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eri-sv00\共同作業場\2412北陸のデータ　北経連アクションプランデータ\★2024年度HP用PDF作成とexcel\"/>
    </mc:Choice>
  </mc:AlternateContent>
  <xr:revisionPtr revIDLastSave="0" documentId="13_ncr:1_{807B69F4-1EE3-4425-8AB7-7C1678C01AA2}" xr6:coauthVersionLast="36" xr6:coauthVersionMax="47" xr10:uidLastSave="{00000000-0000-0000-0000-000000000000}"/>
  <bookViews>
    <workbookView xWindow="1956" yWindow="1956" windowWidth="18660" windowHeight="13512" xr2:uid="{00000000-000D-0000-FFFF-FFFF00000000}"/>
  </bookViews>
  <sheets>
    <sheet name="2024年11.12月末えるぼし" sheetId="9" r:id="rId1"/>
    <sheet name="shokuba_20221018152055162" sheetId="1" r:id="rId2"/>
    <sheet name="R4年9月末えるぼし" sheetId="2" r:id="rId3"/>
    <sheet name="9 月末えるぼし認定企業一覧 " sheetId="7" r:id="rId4"/>
    <sheet name="ぷらちなえるぼし特例認定企業一覧" sheetId="8" r:id="rId5"/>
    <sheet name="富山くるみん" sheetId="3" r:id="rId6"/>
    <sheet name="石川くるみん" sheetId="4" r:id="rId7"/>
    <sheet name="福井くるみん" sheetId="5" r:id="rId8"/>
    <sheet name="プラチナくるみん" sheetId="6" r:id="rId9"/>
  </sheets>
  <definedNames>
    <definedName name="_xlnm._FilterDatabase" localSheetId="3" hidden="1">'9 月末えるぼし認定企業一覧 '!$A$4:$I$1911</definedName>
    <definedName name="_xlnm._FilterDatabase" localSheetId="4" hidden="1">ぷらちなえるぼし特例認定企業一覧!$A$4:$H$229</definedName>
    <definedName name="_xlnm._FilterDatabase" localSheetId="8" hidden="1">プラチナくるみん!$A$3:$E$518</definedName>
    <definedName name="_xlnm._FilterDatabase" localSheetId="6" hidden="1">石川くるみん!$A$2:$G$46</definedName>
    <definedName name="_xlnm._FilterDatabase" localSheetId="5" hidden="1">富山くるみん!$A$2:$G$54</definedName>
    <definedName name="_xlnm._FilterDatabase" localSheetId="7" hidden="1">福井くるみん!$A$2:$G$38</definedName>
    <definedName name="_xlnm.Print_Area" localSheetId="0">'2024年11.12月末えるぼし'!$B$1:$F$10</definedName>
    <definedName name="_xlnm.Print_Area" localSheetId="3">'9 月末えるぼし認定企業一覧 '!$A$1:$I$1911</definedName>
    <definedName name="_xlnm.Print_Area" localSheetId="4">ぷらちなえるぼし特例認定企業一覧!$A$1:$I$34</definedName>
    <definedName name="_xlnm.Print_Area" localSheetId="8">プラチナくるみん!$A$1:$E$518</definedName>
    <definedName name="_xlnm.Print_Area" localSheetId="6">石川くるみん!$A$1:$G$46</definedName>
    <definedName name="_xlnm.Print_Area" localSheetId="5">富山くるみん!$A$1:$G$54</definedName>
    <definedName name="_xlnm.Print_Area" localSheetId="7">福井くるみん!$A$1:$G$38</definedName>
    <definedName name="_xlnm.Print_Titles" localSheetId="3">'9 月末えるぼし認定企業一覧 '!$1:$4</definedName>
    <definedName name="_xlnm.Print_Titles" localSheetId="4">ぷらちなえるぼし特例認定企業一覧!$1:$4</definedName>
    <definedName name="_xlnm.Print_Titles" localSheetId="8">プラチナくるみん!$1:$3</definedName>
    <definedName name="_xlnm.Print_Titles" localSheetId="6">石川くるみん!$2:$2</definedName>
    <definedName name="_xlnm.Print_Titles" localSheetId="5">富山くるみん!$2:$2</definedName>
    <definedName name="_xlnm.Print_Titles" localSheetId="7">福井くるみん!$2:$2</definedName>
  </definedNames>
  <calcPr calcId="191029"/>
</workbook>
</file>

<file path=xl/calcChain.xml><?xml version="1.0" encoding="utf-8"?>
<calcChain xmlns="http://schemas.openxmlformats.org/spreadsheetml/2006/main">
  <c r="E8" i="9" l="1"/>
  <c r="D8" i="9" l="1"/>
  <c r="C8" i="9"/>
  <c r="F8" i="9"/>
  <c r="C1" i="8" l="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C1" i="7" l="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C6" i="2" l="1"/>
  <c r="D6" i="2"/>
  <c r="E6" i="2"/>
  <c r="F6" i="2"/>
</calcChain>
</file>

<file path=xl/sharedStrings.xml><?xml version="1.0" encoding="utf-8"?>
<sst xmlns="http://schemas.openxmlformats.org/spreadsheetml/2006/main" count="24625" uniqueCount="8585">
  <si>
    <t>法人番号</t>
  </si>
  <si>
    <t>企業名</t>
  </si>
  <si>
    <t>ハローワークインターネットサービスの求人掲載有無</t>
  </si>
  <si>
    <t>都道府県</t>
  </si>
  <si>
    <t>所在地</t>
  </si>
  <si>
    <t>就業場所1-就業場所1</t>
  </si>
  <si>
    <t>就業場所1-就業場所2</t>
  </si>
  <si>
    <t>就業場所1-就業場所3</t>
  </si>
  <si>
    <t>就業場所1-求人区分</t>
  </si>
  <si>
    <t>就業場所1-職種</t>
  </si>
  <si>
    <t>就業場所2-就業場所1</t>
  </si>
  <si>
    <t>就業場所2-就業場所2</t>
  </si>
  <si>
    <t>就業場所2-就業場所3</t>
  </si>
  <si>
    <t>就業場所2-求人区分</t>
  </si>
  <si>
    <t>就業場所2-職種</t>
  </si>
  <si>
    <t>就業場所3-就業場所1</t>
  </si>
  <si>
    <t>就業場所3-就業場所2</t>
  </si>
  <si>
    <t>就業場所3-就業場所3</t>
  </si>
  <si>
    <t>就業場所3-求人区分</t>
  </si>
  <si>
    <t>就業場所3-職種</t>
  </si>
  <si>
    <t>就業場所4-就業場所1</t>
  </si>
  <si>
    <t>就業場所4-就業場所2</t>
  </si>
  <si>
    <t>就業場所4-就業場所3</t>
  </si>
  <si>
    <t>就業場所4-職種</t>
  </si>
  <si>
    <t>代表者</t>
  </si>
  <si>
    <t>企業規模</t>
  </si>
  <si>
    <t>企業規模詳細</t>
  </si>
  <si>
    <t>業種</t>
  </si>
  <si>
    <t>事業概要</t>
  </si>
  <si>
    <t>企業ホームページ</t>
  </si>
  <si>
    <t>採用ページ</t>
  </si>
  <si>
    <t>電話</t>
  </si>
  <si>
    <t>ＦＡＸ</t>
  </si>
  <si>
    <t>創業年</t>
  </si>
  <si>
    <t>証券コード</t>
  </si>
  <si>
    <t>市場区分</t>
  </si>
  <si>
    <t>公共調達資格情報</t>
  </si>
  <si>
    <t>新卒者の採用・定着状況(前年度/2年度前/3年度前)-男性</t>
  </si>
  <si>
    <t>新卒者の採用・定着状況(前年度/2年度前/3年度前)-女性</t>
  </si>
  <si>
    <t>新卒者の採用・定着状況(前年度/2年度前/3年度前)-男女計</t>
  </si>
  <si>
    <t>新卒者の採用・定着状況(前年度/2年度前/3年度前)-離職者数</t>
  </si>
  <si>
    <t>新卒者等以外（35歳未満）の採用・定着状況(前年度/2年度前/3年度前)-男性</t>
  </si>
  <si>
    <t>新卒者等以外（35歳未満）の採用・定着状況(前年度/2年度前/3年度前)-女性</t>
  </si>
  <si>
    <t>新卒者等以外（35歳未満）の採用・定着状況(前年度/2年度前/3年度前)-男女計</t>
  </si>
  <si>
    <t>新卒者等以外（35歳未満）の採用・定着状況(前年度/2年度前/3年度前)-離職者数</t>
  </si>
  <si>
    <t>再雇用又は中途採用の実績-種別</t>
  </si>
  <si>
    <t>再雇用又は中途採用の実績-男性</t>
  </si>
  <si>
    <t>再雇用又は中途採用の実績-女性</t>
  </si>
  <si>
    <t>再雇用又は中途採用の実績-注記</t>
  </si>
  <si>
    <t>中途採用比率(前年度/2年度前/3年度前)-割合</t>
  </si>
  <si>
    <t>中途採用比率-公表日</t>
  </si>
  <si>
    <t>採用した労働者に占める女性労働者の割合-雇用管理区分(一覧)</t>
  </si>
  <si>
    <t>採用した労働者に占める女性労働者の割合-割合(一覧)</t>
  </si>
  <si>
    <t>採用した労働者に占める女性労働者の割合-注記(一覧)</t>
  </si>
  <si>
    <t>採用した労働者に占める女性労働者の割合-雇用管理区分1(詳細)</t>
  </si>
  <si>
    <t>採用した労働者に占める女性労働者の割合-雇用管理区分1女性(詳細)</t>
  </si>
  <si>
    <t>採用した労働者に占める女性労働者の割合-雇用管理区分2(詳細)</t>
  </si>
  <si>
    <t>採用した労働者に占める女性労働者の割合-雇用管理区分2女性(詳細)</t>
  </si>
  <si>
    <t>採用した労働者に占める女性労働者の割合-雇用管理区分3(詳細)</t>
  </si>
  <si>
    <t>採用した労働者に占める女性労働者の割合-雇用管理区分3女性(詳細)</t>
  </si>
  <si>
    <t>採用した労働者に占める女性労働者の割合-雇用管理区分4(詳細)</t>
  </si>
  <si>
    <t>採用した労働者に占める女性労働者の割合-雇用管理区分4女性(詳細)</t>
  </si>
  <si>
    <t>採用した労働者に占める女性労働者の割合-雇用管理区分5(詳細)</t>
  </si>
  <si>
    <t>採用した労働者に占める女性労働者の割合-雇用管理区分5女性(詳細)</t>
  </si>
  <si>
    <t>採用した労働者に占める女性労働者の割合-注記(詳細)</t>
  </si>
  <si>
    <t>職種・雇用形態の転換実績-種別(一覧)</t>
  </si>
  <si>
    <t>職種・雇用形態の転換実績-転換内容(一覧)</t>
  </si>
  <si>
    <t>職種・雇用形態の転換実績-男性(一覧)</t>
  </si>
  <si>
    <t>職種・雇用形態の転換実績-女性(一覧)</t>
  </si>
  <si>
    <t>職種・雇用形態の転換実績-注記(一覧)</t>
  </si>
  <si>
    <t>職種・雇用形態の転換実績-雇用管理区分1（詳細）</t>
  </si>
  <si>
    <t>職種・雇用形態の転換実績-男性1（詳細）</t>
  </si>
  <si>
    <t>職種・雇用形態の転換実績-女性1（詳細）</t>
  </si>
  <si>
    <t>職種・雇用形態の転換実績-雇用管理区分2（詳細）</t>
  </si>
  <si>
    <t>職種・雇用形態の転換実績-男性2（詳細）</t>
  </si>
  <si>
    <t>職種・雇用形態の転換実績-女性2（詳細）</t>
  </si>
  <si>
    <t>職種・雇用形態の転換実績-雇用管理区分3（詳細）</t>
  </si>
  <si>
    <t>職種・雇用形態の転換実績-男性3（詳細）</t>
  </si>
  <si>
    <t>職種・雇用形態の転換実績-女性3（詳細）</t>
  </si>
  <si>
    <t>職種・雇用形態の転換実績-雇用管理区分4（詳細）</t>
  </si>
  <si>
    <t>職種・雇用形態の転換実績-男性4（詳細）</t>
  </si>
  <si>
    <t>職種・雇用形態の転換実績-女性4（詳細）</t>
  </si>
  <si>
    <t>職種・雇用形態の転換実績-雇用管理区分5（詳細）</t>
  </si>
  <si>
    <t>職種・雇用形態の転換実績-男性5（詳細）</t>
  </si>
  <si>
    <t>職種・雇用形態の転換実績-女性5（詳細）</t>
  </si>
  <si>
    <t>職種・雇用形態の転換実績-注記（詳細）</t>
  </si>
  <si>
    <t>採用における男女別の競争倍率-種別(一覧)</t>
  </si>
  <si>
    <t>採用における男女別の競争倍率-範囲(一覧)</t>
  </si>
  <si>
    <t>採用における男女別の競争倍率-男性(一覧)</t>
  </si>
  <si>
    <t>採用における男女別の競争倍率-女性(一覧)</t>
  </si>
  <si>
    <t>採用における男女別の競争倍率-注記(一覧)</t>
  </si>
  <si>
    <t>採用における男女別の競争倍率-雇用管理区分1（詳細）</t>
  </si>
  <si>
    <t>採用における男女別の競争倍率-男性1（詳細）</t>
  </si>
  <si>
    <t>採用における男女別の競争倍率-女性1（詳細）</t>
  </si>
  <si>
    <t>採用における男女別の競争倍率-雇用管理区分2（詳細）</t>
  </si>
  <si>
    <t>採用における男女別の競争倍率-男性2（詳細）</t>
  </si>
  <si>
    <t>採用における男女別の競争倍率-女性2（詳細）</t>
  </si>
  <si>
    <t>採用における男女別の競争倍率-雇用管理区分3（詳細）</t>
  </si>
  <si>
    <t>採用における男女別の競争倍率-男性3（詳細）</t>
  </si>
  <si>
    <t>採用における男女別の競争倍率-女性3（詳細）</t>
  </si>
  <si>
    <t>採用における男女別の競争倍率-雇用管理区分4（詳細）</t>
  </si>
  <si>
    <t>採用における男女別の競争倍率-男性4（詳細）</t>
  </si>
  <si>
    <t>採用における男女別の競争倍率-女性4（詳細）</t>
  </si>
  <si>
    <t>採用における男女別の競争倍率-雇用管理区分5（詳細）</t>
  </si>
  <si>
    <t>採用における男女別の競争倍率-男性5（詳細）</t>
  </si>
  <si>
    <t>採用における男女別の競争倍率-女性5（詳細）</t>
  </si>
  <si>
    <t>採用における男女別の競争倍率-注記（詳細）</t>
  </si>
  <si>
    <t>採用における競争倍率の男女比（男性を1倍とした時の女性の倍率）-種別（一覧）</t>
  </si>
  <si>
    <t>採用における競争倍率の男女比（男性を1倍とした時の女性の倍率）-範囲（一覧）</t>
  </si>
  <si>
    <t>採用における競争倍率の男女比（男性を1倍とした時の女性の倍率）-比率（一覧）</t>
  </si>
  <si>
    <t>採用における競争倍率の男女比（男性を1倍とした時の女性の倍率）-注記(一覧)</t>
  </si>
  <si>
    <t>採用における競争倍率の男女比（男性を1倍とした時の女性の倍率）-雇用管理区分1（詳細）</t>
  </si>
  <si>
    <t>採用における競争倍率の男女比（男性を1倍とした時の女性の倍率）-男女比1（詳細）</t>
  </si>
  <si>
    <t>採用における競争倍率の男女比（男性を1倍とした時の女性の倍率）-雇用管理区分2（詳細）</t>
  </si>
  <si>
    <t>採用における競争倍率の男女比（男性を1倍とした時の女性の倍率）-男女比2（詳細）</t>
  </si>
  <si>
    <t>採用における競争倍率の男女比（男性を1倍とした時の女性の倍率）-雇用管理区分3（詳細）</t>
  </si>
  <si>
    <t>採用における競争倍率の男女比（男性を1倍とした時の女性の倍率）-男女比3（詳細）</t>
  </si>
  <si>
    <t>採用における競争倍率の男女比（男性を1倍とした時の女性の倍率）-雇用管理区分4（詳細）</t>
  </si>
  <si>
    <t>採用における競争倍率の男女比（男性を1倍とした時の女性の倍率）-男女比4（詳細）</t>
  </si>
  <si>
    <t>採用における競争倍率の男女比（男性を1倍とした時の女性の倍率）-雇用管理区分5（詳細）</t>
  </si>
  <si>
    <t>採用における競争倍率の男女比（男性を1倍とした時の女性の倍率）-男女比5（詳細）</t>
  </si>
  <si>
    <t>採用における競争倍率の男女比（男性を1倍とした時の女性の倍率）-注記（詳細）</t>
  </si>
  <si>
    <t>インターンシップの受入-可否</t>
  </si>
  <si>
    <t>インターンシップの受入-内容</t>
  </si>
  <si>
    <t>職場見学・職場体験の受入-可否</t>
  </si>
  <si>
    <t>職場見学・職場体験の受入-内容</t>
  </si>
  <si>
    <t>社会保険の有無</t>
  </si>
  <si>
    <t>短時間労働者の社会保険適用の有無</t>
  </si>
  <si>
    <t>平均継続勤務年数-種別（一覧）</t>
  </si>
  <si>
    <t>平均継続勤務年数-範囲（一覧）</t>
  </si>
  <si>
    <t>平均継続勤務年数-男性（一覧）</t>
  </si>
  <si>
    <t>平均継続勤務年数-女性（一覧）</t>
  </si>
  <si>
    <t>平均継続勤務年数-差異（一覧）</t>
  </si>
  <si>
    <t>平均継続勤務年数-注記(一覧)</t>
  </si>
  <si>
    <t>平均継続勤務年数-雇用管理区分1（詳細）</t>
  </si>
  <si>
    <t>平均継続勤務年数-男性1（詳細）</t>
  </si>
  <si>
    <t>平均継続勤務年数-女性1（詳細）</t>
  </si>
  <si>
    <t>平均継続勤務年数-差異1（詳細）</t>
  </si>
  <si>
    <t>平均継続勤務年数-雇用管理区分2（詳細）</t>
  </si>
  <si>
    <t>平均継続勤務年数-男性2（詳細）</t>
  </si>
  <si>
    <t>平均継続勤務年数-女性2（詳細）</t>
  </si>
  <si>
    <t>平均継続勤務年数-差異2（詳細）</t>
  </si>
  <si>
    <t>平均継続勤務年数-雇用管理区分3（詳細）</t>
  </si>
  <si>
    <t>平均継続勤務年数-男性3（詳細）</t>
  </si>
  <si>
    <t>平均継続勤務年数-女性3（詳細）</t>
  </si>
  <si>
    <t>平均継続勤務年数-差異3（詳細）</t>
  </si>
  <si>
    <t>平均継続勤務年数-雇用管理区分4（詳細）</t>
  </si>
  <si>
    <t>平均継続勤務年数-男性4（詳細）</t>
  </si>
  <si>
    <t>平均継続勤務年数-女性4（詳細）</t>
  </si>
  <si>
    <t>平均継続勤務年数-差異4（詳細）</t>
  </si>
  <si>
    <t>平均継続勤務年数-雇用管理区分5（詳細）</t>
  </si>
  <si>
    <t>平均継続勤務年数-男性5（詳細）</t>
  </si>
  <si>
    <t>平均継続勤務年数-女性5（詳細）</t>
  </si>
  <si>
    <t>平均継続勤務年数-差異5（詳細）</t>
  </si>
  <si>
    <t>平均継続勤務年数-注記（詳細）</t>
  </si>
  <si>
    <t>正社員の平均継続勤務年数</t>
  </si>
  <si>
    <t>男女別採用10年前後の継続雇用割合-種別（一覧）</t>
  </si>
  <si>
    <t>男女別採用10年前後の継続雇用割合-範囲（一覧）</t>
  </si>
  <si>
    <t>男女別採用10年前後の継続雇用割合-男性（一覧）</t>
  </si>
  <si>
    <t>男女別採用10年前後の継続雇用割合-女性（一覧）</t>
  </si>
  <si>
    <t>男女別採用10年前後の継続雇用割合-注記(一覧)</t>
  </si>
  <si>
    <t>男女別採用10年前後の継続雇用割合-雇用管理区分1（詳細）</t>
  </si>
  <si>
    <t>男女別採用10年前後の継続雇用割合-男性1（詳細）</t>
  </si>
  <si>
    <t>男女別採用10年前後の継続雇用割合-女性1（詳細）</t>
  </si>
  <si>
    <t>男女別採用10年前後の継続雇用割合-雇用管理区分2（詳細）</t>
  </si>
  <si>
    <t>男女別採用10年前後の継続雇用割合-男性2（詳細）</t>
  </si>
  <si>
    <t>男女別採用10年前後の継続雇用割合-女性2（詳細）</t>
  </si>
  <si>
    <t>男女別採用10年前後の継続雇用割合-雇用管理区分3（詳細）</t>
  </si>
  <si>
    <t>男女別採用10年前後の継続雇用割合-男性3（詳細）</t>
  </si>
  <si>
    <t>男女別採用10年前後の継続雇用割合-女性3（詳細）</t>
  </si>
  <si>
    <t>男女別採用10年前後の継続雇用割合-雇用管理区分4（詳細）</t>
  </si>
  <si>
    <t>男女別採用10年前後の継続雇用割合-男性4（詳細）</t>
  </si>
  <si>
    <t>男女別採用10年前後の継続雇用割合-女性4（詳細）</t>
  </si>
  <si>
    <t>男女別採用10年前後の継続雇用割合-雇用管理区分5（詳細）</t>
  </si>
  <si>
    <t>男女別採用10年前後の継続雇用割合-男性5（詳細）</t>
  </si>
  <si>
    <t>男女別採用10年前後の継続雇用割合-女性5（詳細）</t>
  </si>
  <si>
    <t>男女別採用10年前後の継続雇用割合-注記（詳細）</t>
  </si>
  <si>
    <t>従業員の平均年齢</t>
  </si>
  <si>
    <t>36協定及び特例時の上限-36協定の有無</t>
  </si>
  <si>
    <t>36協定及び特例時の上限-企業内における、1か月の延長可能時間が最も長い業務-事業所名</t>
  </si>
  <si>
    <t>36協定及び特例時の上限-企業内における、1か月の延長可能時間が最も長い業務-業務名</t>
  </si>
  <si>
    <t>36協定及び特例時の上限-企業内における、1か月の延長可能時間が最も長い業務-1日の延長可能時間</t>
  </si>
  <si>
    <t>36協定及び特例時の上限-企業内における、1か月の延長可能時間が最も長い業務-指定期間の延長可能時間（期間）</t>
  </si>
  <si>
    <t>36協定及び特例時の上限-企業内における、1か月の延長可能時間が最も長い業務-指定期間の延長可能時間</t>
  </si>
  <si>
    <t>36協定及び特例時の上限-企業内における、1か月の延長可能時間が最も長い業務-1年の延長可能時間</t>
  </si>
  <si>
    <t>36協定及び特例時の上限-企業内において最も多くの労働者が従事している業務-事業所名</t>
  </si>
  <si>
    <t>36協定及び特例時の上限-企業内において最も多くの労働者が従事している業務-業務名</t>
  </si>
  <si>
    <t>36協定及び特例時の上限-企業内において最も多くの労働者が従事している業務-1日の延長可能時間</t>
  </si>
  <si>
    <t>36協定及び特例時の上限-企業内において最も多くの労働者が従事している業務-指定期間の延長可能時間（期間）</t>
  </si>
  <si>
    <t>36協定及び特例時の上限-企業内において最も多くの労働者が従事している業務-指定期間の延長可能時間</t>
  </si>
  <si>
    <t>36協定及び特例時の上限-企業内において最も多くの労働者が従事している業務-1年の延長可能時間</t>
  </si>
  <si>
    <t>36協定及び特例時の上限-36協定に関する備考</t>
  </si>
  <si>
    <t>月平均所定外労働時間</t>
  </si>
  <si>
    <t>雇用管理区分毎の月平均の法定時間外労働時間と法定休日労働時間の合計-範囲（一覧）</t>
  </si>
  <si>
    <t>雇用管理区分毎の月平均の法定時間外労働時間と法定休日労働時間の合計-平均残業時間（一覧）</t>
  </si>
  <si>
    <t>雇用管理区分毎の月平均の法定時間外労働時間と法定休日労働時間の合計-取組有無（一覧）</t>
  </si>
  <si>
    <t>雇用管理区分毎の月平均の法定時間外労働時間と法定休日労働時間の合計-注記（一覧）</t>
  </si>
  <si>
    <t>対象労働者全体の月平均の法定時間外労働時間と法定休日労働時間の合計-範囲（詳細）</t>
  </si>
  <si>
    <t>対象労働者全体の月平均の法定時間外労働時間と法定休日労働時間の合計-平均残業時間（詳細）</t>
  </si>
  <si>
    <t>対象労働者全体の月平均の法定時間外労働時間と法定休日労働時間の合計-取組内容（詳細）</t>
  </si>
  <si>
    <t>対象労働者全体の月平均の法定時間外労働時間と法定休日労働時間の合計-注記（詳細）</t>
  </si>
  <si>
    <t>雇用管理区分毎の月平均の法定時間外労働時間と法定休日労働時間の合計-雇用管理区分１（詳細）</t>
  </si>
  <si>
    <t>雇用管理区分毎の月平均の法定時間外労働時間と法定休日労働時間の合計-平均残業時間１（詳細）</t>
  </si>
  <si>
    <t>雇用管理区分毎の月平均の法定時間外労働時間と法定休日労働時間の合計-雇用管理区分２（詳細）</t>
  </si>
  <si>
    <t>雇用管理区分毎の月平均の法定時間外労働時間と法定休日労働時間の合計-平均残業時間２（詳細）</t>
  </si>
  <si>
    <t>雇用管理区分毎の月平均の法定時間外労働時間と法定休日労働時間の合計-雇用管理区分３（詳細）</t>
  </si>
  <si>
    <t>雇用管理区分毎の月平均の法定時間外労働時間と法定休日労働時間の合計-平均残業時間３（詳細）</t>
  </si>
  <si>
    <t>雇用管理区分毎の月平均の法定時間外労働時間と法定休日労働時間の合計-雇用管理区分４（詳細）</t>
  </si>
  <si>
    <t>雇用管理区分毎の月平均の法定時間外労働時間と法定休日労働時間の合計-平均残業時間４（詳細）</t>
  </si>
  <si>
    <t>雇用管理区分毎の月平均の法定時間外労働時間と法定休日労働時間の合計-雇用管理区分５（詳細）</t>
  </si>
  <si>
    <t>雇用管理区分毎の月平均の法定時間外労働時間と法定休日労働時間の合計-平均残業時間５（詳細）</t>
  </si>
  <si>
    <t>雇用管理区分毎の月平均の法定時間外労働時間と法定休日労働時間の合計-備考（詳細）</t>
  </si>
  <si>
    <t>フルタイムの労働者等1人あたりの各月ごとの時間外労働及び休日労働の合計時間数-1月</t>
  </si>
  <si>
    <t>フルタイムの労働者等1人あたりの各月ごとの時間外労働及び休日労働の合計時間数-2月</t>
  </si>
  <si>
    <t>フルタイムの労働者等1人あたりの各月ごとの時間外労働及び休日労働の合計時間数-3月</t>
  </si>
  <si>
    <t>フルタイムの労働者等1人あたりの各月ごとの時間外労働及び休日労働の合計時間数-4月</t>
  </si>
  <si>
    <t>フルタイムの労働者等1人あたりの各月ごとの時間外労働及び休日労働の合計時間数-5月</t>
  </si>
  <si>
    <t>フルタイムの労働者等1人あたりの各月ごとの時間外労働及び休日労働の合計時間数-6月</t>
  </si>
  <si>
    <t>フルタイムの労働者等1人あたりの各月ごとの時間外労働及び休日労働の合計時間数-7月</t>
  </si>
  <si>
    <t>フルタイムの労働者等1人あたりの各月ごとの時間外労働及び休日労働の合計時間数-8月</t>
  </si>
  <si>
    <t>フルタイムの労働者等1人あたりの各月ごとの時間外労働及び休日労働の合計時間数-9月</t>
  </si>
  <si>
    <t>フルタイムの労働者等1人あたりの各月ごとの時間外労働及び休日労働の合計時間数-10月</t>
  </si>
  <si>
    <t>フルタイムの労働者等1人あたりの各月ごとの時間外労働及び休日労働の合計時間数-11月</t>
  </si>
  <si>
    <t>フルタイムの労働者等1人あたりの各月ごとの時間外労働及び休日労働の合計時間数-12月</t>
  </si>
  <si>
    <t>平均の法定時間外労働60時間以上の労働者の数</t>
  </si>
  <si>
    <t>正社員の有給休暇取得日数</t>
  </si>
  <si>
    <t>対象の労働者全体の有給休暇取得率-範囲（一覧）</t>
  </si>
  <si>
    <t>対象の労働者全体の有給休暇取得率-取得率（一覧）</t>
  </si>
  <si>
    <t>対象の労働者全体の有給休暇取得率-注記(一覧)</t>
  </si>
  <si>
    <t>対象の労働者全体の有給休暇取得率-雇用管理区分1（詳細）</t>
  </si>
  <si>
    <t>対象の労働者全体の有給休暇取得率-取得率1（詳細）</t>
  </si>
  <si>
    <t>対象の労働者全体の有給休暇取得率-雇用管理区分2（詳細）</t>
  </si>
  <si>
    <t>対象の労働者全体の有給休暇取得率-取得率2（詳細）</t>
  </si>
  <si>
    <t>対象の労働者全体の有給休暇取得率-雇用管理区分3（詳細）</t>
  </si>
  <si>
    <t>対象の労働者全体の有給休暇取得率-取得率3（詳細）</t>
  </si>
  <si>
    <t>対象の労働者全体の有給休暇取得率-雇用管理区分4（詳細）</t>
  </si>
  <si>
    <t>対象の労働者全体の有給休暇取得率-取得率4（詳細）</t>
  </si>
  <si>
    <t>対象の労働者全体の有給休暇取得率-雇用管理区分5（詳細）</t>
  </si>
  <si>
    <t>対象の労働者全体の有給休暇取得率-取得率5（詳細）</t>
  </si>
  <si>
    <t>対象の労働者全体の有給休暇取得率-注記（詳細）</t>
  </si>
  <si>
    <t>労働者に占める女性労働者の割合-範囲（一覧）</t>
  </si>
  <si>
    <t>労働者に占める女性労働者の割合-女性（一覧）</t>
  </si>
  <si>
    <t>労働者に占める女性労働者の割合-注記（一覧）</t>
  </si>
  <si>
    <t>労働者に占める女性労働者の割合-雇用管理区分1（詳細）</t>
  </si>
  <si>
    <t>労働者に占める女性労働者の割合-女性1（詳細）</t>
  </si>
  <si>
    <t>労働者に占める女性労働者の割合-雇用管理区分2（詳細）</t>
  </si>
  <si>
    <t>労働者に占める女性労働者の割合-女性2（詳細）</t>
  </si>
  <si>
    <t>労働者に占める女性労働者の割合-雇用管理区分3（詳細）</t>
  </si>
  <si>
    <t>労働者に占める女性労働者の割合-女性3（詳細）</t>
  </si>
  <si>
    <t>労働者に占める女性労働者の割合-雇用管理区分4（詳細）</t>
  </si>
  <si>
    <t>労働者に占める女性労働者の割合-女性4（詳細）</t>
  </si>
  <si>
    <t>労働者に占める女性労働者の割合-雇用管理区分5（詳細）</t>
  </si>
  <si>
    <t>労働者に占める女性労働者の割合-女性5（詳細）</t>
  </si>
  <si>
    <t>労働者に占める女性労働者の割合-注記（詳細）</t>
  </si>
  <si>
    <t>係長級にある者に占める女性労働者の割合-割合</t>
  </si>
  <si>
    <t>係長級にある者に占める女性労働者の割合-人数</t>
  </si>
  <si>
    <t>係長級にある者に占める女性労働者の割合-男女計</t>
  </si>
  <si>
    <t>係長級にある者に占める女性労働者の割合-注記</t>
  </si>
  <si>
    <t>管理職に占める女性の割合</t>
  </si>
  <si>
    <t>女性管理職人数</t>
  </si>
  <si>
    <t>管理職全体人数（男女計）</t>
  </si>
  <si>
    <t>直近3事業年度における男女別の課長級より一つ下の職階から課長級に昇進した割合-直近の3事業開始年度</t>
  </si>
  <si>
    <t>直近3事業年度における男女別の課長級より一つ下の職階から課長級に昇進した割合-直近の3事業終了年度</t>
  </si>
  <si>
    <t>直近3事業年度における男女別の課長級より一つ下の職階から課長級に昇進した割合-男性割合</t>
  </si>
  <si>
    <t>直近3事業年度における男女別の課長級より一つ下の職階から課長級に昇進した割合-女性割合</t>
  </si>
  <si>
    <t>役員に占める女性の割合</t>
  </si>
  <si>
    <t>女性役員人数</t>
  </si>
  <si>
    <t>役員全体人数（男女計）</t>
  </si>
  <si>
    <t>育児休業対象者数（男性）</t>
  </si>
  <si>
    <t>育児休業対象者数（女性）</t>
  </si>
  <si>
    <t>育児休業取得者数（男性）</t>
  </si>
  <si>
    <t>育児休業取得者数（女性）</t>
  </si>
  <si>
    <t>育児休業取得率（男性）-種別（一覧）</t>
  </si>
  <si>
    <t>育児休業取得率（男性）-範囲（一覧）</t>
  </si>
  <si>
    <t>育児休業取得率（男性）-男性取得率（一覧）</t>
  </si>
  <si>
    <t>育児休業取得率（男性）-注記（一覧）</t>
  </si>
  <si>
    <t>育児休業取得率（男性）-雇用管理区分1（詳細）</t>
  </si>
  <si>
    <t>育児休業取得率（男性）-男性取得率1（詳細）</t>
  </si>
  <si>
    <t>育児休業取得率（男性）-雇用管理区分2（詳細）</t>
  </si>
  <si>
    <t>育児休業取得率（男性）-男性取得率2（詳細）</t>
  </si>
  <si>
    <t>育児休業取得率（男性）-雇用管理区分3（詳細）</t>
  </si>
  <si>
    <t>育児休業取得率（男性）-男性取得率3（詳細）</t>
  </si>
  <si>
    <t>育児休業取得率（男性）-雇用管理区分4（詳細）</t>
  </si>
  <si>
    <t>育児休業取得率（男性）-男性取得率4（詳細）</t>
  </si>
  <si>
    <t>育児休業取得率（男性）-雇用管理区分5（詳細）</t>
  </si>
  <si>
    <t>育児休業取得率（男性）-男性取得率5（詳細）</t>
  </si>
  <si>
    <t>育児休業取得率（男性）-注記（詳細）</t>
  </si>
  <si>
    <t>育児休業取得率（女性）-種別（一覧）</t>
  </si>
  <si>
    <t>育児休業取得率（女性）-範囲（一覧）</t>
  </si>
  <si>
    <t>育児休業取得率（女性）-女性取得率（一覧）</t>
  </si>
  <si>
    <t>育児休業取得率（女性）-注記（一覧）</t>
  </si>
  <si>
    <t>育児休業取得率（女性）-雇用管理区分1（詳細）</t>
  </si>
  <si>
    <t>育児休業取得率（女性）-女性取得率1（詳細）</t>
  </si>
  <si>
    <t>育児休業取得率（女性）-雇用管理区分2（詳細）</t>
  </si>
  <si>
    <t>育児休業取得率（女性）-女性取得率2（詳細）</t>
  </si>
  <si>
    <t>育児休業取得率（女性）-雇用管理区分3（詳細）</t>
  </si>
  <si>
    <t>育児休業取得率（女性）-女性取得率3（詳細）</t>
  </si>
  <si>
    <t>育児休業取得率（女性）-雇用管理区分4（詳細）</t>
  </si>
  <si>
    <t>育児休業取得率（女性）-女性取得率4（詳細）</t>
  </si>
  <si>
    <t>育児休業取得率（女性）-雇用管理区分5（詳細）</t>
  </si>
  <si>
    <t>育児休業取得率（女性）-女性取得率5（詳細）</t>
  </si>
  <si>
    <t>育児休業取得率（女性）-注記（詳細）</t>
  </si>
  <si>
    <t>育児休業取得実績-公表前事業年度において、配偶者が出産した男性労働者数に対する、育児休業等をした男性労働者数の割合</t>
  </si>
  <si>
    <t>育児休業取得実績-公表前事業年度において、出産した女性労働者数に対する、育児休業等をした女性労働者数の割合</t>
  </si>
  <si>
    <t>育児休業取得実績-公表前事業年度において、配偶者が出産した男性労働者のうち公表前事業年度において育児休業等をした男性労働者数</t>
  </si>
  <si>
    <t>育児休業取得実績-公表前事業年度において、配偶者が出産した男性労働者数に対する、育児休業等をした男性労働者数及び育児目的休暇制度を利用した男性労働者数の合計数の割合</t>
  </si>
  <si>
    <t>育児目的休暇制度の具体的内容</t>
  </si>
  <si>
    <t>3歳から小学校就学の始期に達するまでの子を育てる労働者のために実施している短時間勤務制度等の措置の内容-育児休業に関する制度に準ずる措置</t>
  </si>
  <si>
    <t>3歳から小学校就学の始期に達するまでの子を育てる労働者のために実施している短時間勤務制度等の措置の内容-所定外労働の制限</t>
  </si>
  <si>
    <t>3歳から小学校就学の始期に達するまでの子を育てる労働者のために実施している短時間勤務制度等の措置の内容-短時間勤務制度</t>
  </si>
  <si>
    <t>3歳から小学校就学の始期に達するまでの子を育てる労働者のために実施している短時間勤務制度等の措置の内容-フレックスタイム制度</t>
  </si>
  <si>
    <t>3歳から小学校就学の始期に達するまでの子を育てる労働者のために実施している短時間勤務制度等の措置の内容-始業・終業時刻の繰上げ又は繰下げの制度</t>
  </si>
  <si>
    <t>3歳から小学校就学の始期に達するまでの子を育てる労働者のために実施している短時間勤務制度等の措置の内容-事業所内保育施設の設置運営</t>
  </si>
  <si>
    <t>3歳から小学校就学の始期に達するまでの子を育てる労働者のために実施している短時間勤務制度等の措置の内容-育児に要する経費の援助措置等</t>
  </si>
  <si>
    <t>公表前事業年度において看護休暇を取得した男性労働者数</t>
  </si>
  <si>
    <t>公表前事業年度において短時間勤務制度等を子の養育のために使用した男性労働者数</t>
  </si>
  <si>
    <t>公表前事業年度において育児目的休暇制度を15歳に達する日以後の最初の3月31日までの間にある子又は小学校就学前までの孫のために利用した男性労働者数</t>
  </si>
  <si>
    <t>所定外労働削減のための措置の内容</t>
  </si>
  <si>
    <t>年次有給休暇取得促進のための措置内容</t>
  </si>
  <si>
    <t>短時間正社員制度、在宅勤務、テレワークその他の働き方の見直しに資する多様な労働条件の整備のための措置の内容</t>
  </si>
  <si>
    <t>公表前々事業年度において出産した女性労働者数に対する、公表前事業年度に在職している又は在職していた女性労働者数の割合</t>
  </si>
  <si>
    <t>育休・育児を行う女性労働者の能力向上・キャリア形成支援のための取組に係る計画の内容</t>
  </si>
  <si>
    <t>育休・育児を行う女性労働者の能力向上・キャリア形成支援のための取組に係る計画の内容の実施状況</t>
  </si>
  <si>
    <t>公表前々事業年度において出産した女性労働者数及び公表前々事業年度において出産予定であった女性労働者のうち退職した女性労働者数の合計数に対する公表前事業年度に在職していた女性労働者数の割合</t>
  </si>
  <si>
    <t>研修制度-有無</t>
  </si>
  <si>
    <t>研修制度-内容</t>
  </si>
  <si>
    <t>メンター制度-有無</t>
  </si>
  <si>
    <t>自己啓発支援制度-有無</t>
  </si>
  <si>
    <t>自己啓発支援制度-内容</t>
  </si>
  <si>
    <t>キャリアコンサルティング制度-有無</t>
  </si>
  <si>
    <t>キャリアコンサルティング制度-内容</t>
  </si>
  <si>
    <t>社内検定制度-有無</t>
  </si>
  <si>
    <t>社内検定制度-内容</t>
  </si>
  <si>
    <t>女性活躍推進法に基づく一般事業主行動計画-内容</t>
  </si>
  <si>
    <t>女性活躍推進法に基づく一般事業主行動計画-リンクURL1</t>
  </si>
  <si>
    <t>女性活躍推進法に基づく一般事業主行動計画-リンクURL2</t>
  </si>
  <si>
    <t>女性活躍推進法に基づく一般事業主行動計画-リンクURL3</t>
  </si>
  <si>
    <t>次世代育成支援対策推進法に基づく一般事業主行動計画-内容</t>
  </si>
  <si>
    <t>次世代育成支援対策推進法に基づく一般事業主行動計画-リンクURL1</t>
  </si>
  <si>
    <t>次世代育成支援対策推進法に基づく一般事業主行動計画-リンクURL2</t>
  </si>
  <si>
    <t>次世代育成支援対策推進法に基づく一般事業主行動計画-リンクURL3</t>
  </si>
  <si>
    <t>両立支援の取組事例-現在実施中又は実施していた取組・実績など＜育児休業関係＞</t>
  </si>
  <si>
    <t>両立支援の取組事例-現在実施中又は実施していた取組・実績など＜仕事と介護の両立に関する取組＞</t>
  </si>
  <si>
    <t>女性労働者に対する職業生活に関する機会の提供に資する社内制度の概要-現在実施中又は実施していた取組・実績など＜女性労働者に対する職業生活に関する機会の提供＞</t>
  </si>
  <si>
    <t>労働者の職業生活と家庭生活の両立に資する社内制度の概要-現在実施中又は実施していた取組・実績など＜労働者の職業生活と家庭生活の両立に資する社内制度＞</t>
  </si>
  <si>
    <t>自由記述欄</t>
  </si>
  <si>
    <t>自由ＰＲ欄</t>
  </si>
  <si>
    <t>ハローワークインターネットサービスに掲載されている企業の求人情報-フルタイムの求人リンク</t>
  </si>
  <si>
    <t>ハローワークインターネットサービスに掲載されている企業の求人情報-パートタイムの求人リンク</t>
  </si>
  <si>
    <t>ハローワークインターネットサービスに掲載されている企業の求人情報-大卒の求人リンク</t>
  </si>
  <si>
    <t>ユースエール認定-認定有無</t>
  </si>
  <si>
    <t>ユースエール認定-受賞年度</t>
  </si>
  <si>
    <t>その他の認定企業1</t>
  </si>
  <si>
    <t>その他の認定企業1リンク</t>
  </si>
  <si>
    <t>その他の認定企業2</t>
  </si>
  <si>
    <t>その他の認定企業2リンク</t>
  </si>
  <si>
    <t>その他の認定企業3</t>
  </si>
  <si>
    <t>その他の認定企業3リンク</t>
  </si>
  <si>
    <t>えるぼし認定-認定有無</t>
  </si>
  <si>
    <t>えるぼし認定-認定段階</t>
  </si>
  <si>
    <t>プラチナえるぼし認定-認定有無</t>
  </si>
  <si>
    <t>均等・両立推進企業表彰-表彰有無</t>
  </si>
  <si>
    <t>均等・両立推進企業表彰-受賞年度(厚生労働大臣最優良賞)</t>
  </si>
  <si>
    <t>均等・両立推進企業表彰-受賞年度(均等推進企業部門)</t>
  </si>
  <si>
    <t>均等・両立推進企業表彰-受賞年度(ファミリー・フレンドリー企業部門)</t>
  </si>
  <si>
    <t>均等・両立推進企業表彰-表彰名1</t>
  </si>
  <si>
    <t>均等・両立推進企業表彰-表彰名2</t>
  </si>
  <si>
    <t>くるみん-認定有無</t>
  </si>
  <si>
    <t>くるみん-認定状況</t>
  </si>
  <si>
    <t>プラチナくるみん-認定有無</t>
  </si>
  <si>
    <t>プラチナくるみん-認定年</t>
  </si>
  <si>
    <t>安全衛生優良企業公表制度-認定有無</t>
  </si>
  <si>
    <t>安全衛生優良企業公表制度-認定期間</t>
  </si>
  <si>
    <t>安全衛生優良企業公表制度-取組事例URL</t>
  </si>
  <si>
    <t>あんぜんプロジェクト-認定有無</t>
  </si>
  <si>
    <t>あんぜんプロジェクト-安全方針</t>
  </si>
  <si>
    <t>あんぜんプロジェクト-詳細URL</t>
  </si>
  <si>
    <t>なでしこ銘柄-認定有無</t>
  </si>
  <si>
    <t>なでしこ銘柄-選定年</t>
  </si>
  <si>
    <t>ダイバーシティ経営企業１００選、または新・ダイバーシティ経営企業１００選、または100選プライム-認定有無</t>
  </si>
  <si>
    <t>ダイバーシティ経営企業１００選、または新・ダイバーシティ経営企業１００選、または100選プライム-表彰名1</t>
  </si>
  <si>
    <t>ダイバーシティ経営企業１００選、または新・ダイバーシティ経営企業１００選、または100選プライム-受賞年度1</t>
  </si>
  <si>
    <t>ダイバーシティ経営企業１００選、または新・ダイバーシティ経営企業１００選、または100選プライム-表彰名2</t>
  </si>
  <si>
    <t>ダイバーシティ経営企業１００選、または新・ダイバーシティ経営企業１００選、または100選プライム-受賞年度2</t>
  </si>
  <si>
    <t>健康経営銘柄-認定有無</t>
  </si>
  <si>
    <t>健康経営銘柄-選定年</t>
  </si>
  <si>
    <t>パートタイム労働者活躍推進企業表彰-認定有無</t>
  </si>
  <si>
    <t>パートタイム労働者活躍推進企業表彰-表彰名1</t>
  </si>
  <si>
    <t>パートタイム労働者活躍推進企業表彰-受賞年度1</t>
  </si>
  <si>
    <t>パートタイム労働者活躍推進企業表彰-表彰名2</t>
  </si>
  <si>
    <t>パートタイム労働者活躍推進企業表彰-受賞年度2</t>
  </si>
  <si>
    <t>パートタイム労働者活躍推進企業表彰-表彰名3</t>
  </si>
  <si>
    <t>パートタイム労働者活躍推進企業表彰-受賞年度3</t>
  </si>
  <si>
    <t>優良派遣事業者認定-認定有無</t>
  </si>
  <si>
    <t>優良派遣事業者認定-認定年度</t>
  </si>
  <si>
    <t>優良派遣事業者認定-認定番号</t>
  </si>
  <si>
    <t>優良派遣事業者認定-認定期限</t>
  </si>
  <si>
    <t>製造請負優良適正事業者認定-認定有無</t>
  </si>
  <si>
    <t>製造請負優良適正事業者認定-認定年度</t>
  </si>
  <si>
    <t>製造請負優良適正事業者認定-認定番号</t>
  </si>
  <si>
    <t>製造請負優良適正事業者認定-認定期限</t>
  </si>
  <si>
    <t>職業紹介事業者優良認定-認定有無</t>
  </si>
  <si>
    <t>職業紹介事業者優良認定-認定番号</t>
  </si>
  <si>
    <t>職業紹介事業者優良認定-認定年度</t>
  </si>
  <si>
    <t>職業紹介事業者優良認定-認定期限</t>
  </si>
  <si>
    <t>イクメン企業アワード-表彰有無</t>
  </si>
  <si>
    <t>イクメン企業アワード-表彰名1</t>
  </si>
  <si>
    <t>イクメン企業アワード-受賞年度1</t>
  </si>
  <si>
    <t>イクメン企業アワード-表彰名2</t>
  </si>
  <si>
    <t>イクメン企業アワード-受賞年度2</t>
  </si>
  <si>
    <t>イクメン企業アワード-表彰名3</t>
  </si>
  <si>
    <t>イクメン企業アワード-受賞年度3</t>
  </si>
  <si>
    <t>イクメン企業アワード-表彰名4</t>
  </si>
  <si>
    <t>イクメン企業アワード-受賞年度4</t>
  </si>
  <si>
    <t>グッドキャリア企業アワード-表彰有無</t>
  </si>
  <si>
    <t>グッドキャリア企業アワード-表彰名1</t>
  </si>
  <si>
    <t>グッドキャリア企業アワード-受賞年度1</t>
  </si>
  <si>
    <t>グッドキャリア企業アワード-表彰名2</t>
  </si>
  <si>
    <t>グッドキャリア企業アワード-受賞年度2</t>
  </si>
  <si>
    <t>グッドキャリア企業アワード-取組事例URL</t>
  </si>
  <si>
    <t>無期転換制度-有無</t>
  </si>
  <si>
    <t>無期転換制度-タイプ1</t>
  </si>
  <si>
    <t>無期転換制度-タイプ2</t>
  </si>
  <si>
    <t>無期転換制度-タイプ3</t>
  </si>
  <si>
    <t>無期転換制度-概要</t>
  </si>
  <si>
    <t>無期転換制度-詳細URL</t>
  </si>
  <si>
    <t>障害者雇用優良事業所の大臣表彰-表彰有無</t>
  </si>
  <si>
    <t>障害者雇用優良事業所の大臣表彰-表彰名1</t>
  </si>
  <si>
    <t>障害者雇用優良事業所の大臣表彰-表彰年1</t>
  </si>
  <si>
    <t>障害者雇用優良事業所の大臣表彰-表彰名2</t>
  </si>
  <si>
    <t>障害者雇用優良事業所の大臣表彰-表彰年2</t>
  </si>
  <si>
    <t>高年齢者活躍企業コンテスト（旧称：高年齢者雇用開発コンテスト）-表彰有無</t>
  </si>
  <si>
    <t>高年齢者活躍企業コンテスト（旧称：高年齢者雇用開発コンテスト）-表彰名</t>
  </si>
  <si>
    <t>高年齢者活躍企業コンテスト（旧称：高年齢者雇用開発コンテスト）-表彰年度</t>
  </si>
  <si>
    <t>雇用管理改善関連-取組事例URL</t>
  </si>
  <si>
    <t>テレワーク推進企業等厚生労働大臣表彰-表彰有無</t>
  </si>
  <si>
    <t>テレワーク推進企業等厚生労働大臣表彰-表彰名1</t>
  </si>
  <si>
    <t>テレワーク推進企業等厚生労働大臣表彰-受賞年度1</t>
  </si>
  <si>
    <t>テレワーク推進企業等厚生労働大臣表彰-表彰名2</t>
  </si>
  <si>
    <t>テレワーク推進企業等厚生労働大臣表彰-受賞年度2</t>
  </si>
  <si>
    <t>もにす（障害者雇用優良中小事業主認定表彰）-表彰有無</t>
  </si>
  <si>
    <t>もにす（障害者雇用優良中小事業主認定表彰）-表彰名</t>
  </si>
  <si>
    <t>もにす（障害者雇用優良中小事業主認定表彰）-特例子会社</t>
  </si>
  <si>
    <t>もにす（障害者雇用優良中小事業主認定表彰）-障害者雇用の取組URL</t>
  </si>
  <si>
    <t>キャリア支援企業表彰-表彰有無</t>
  </si>
  <si>
    <t>キャリア支援企業表彰-受賞年度</t>
  </si>
  <si>
    <t>キャリア支援企業表彰-取組事例URL</t>
  </si>
  <si>
    <t>均等・両立推進企業表彰またはファミリー・フレンドリー企業表彰-表彰有無</t>
  </si>
  <si>
    <t>働き方・休み方改善ポータルサイト-取組内容の概要1</t>
  </si>
  <si>
    <t>働き方・休み方改善ポータルサイト-取組内容の概要2</t>
  </si>
  <si>
    <t>働き方・休み方改善ポータルサイト-取組内容の概要3</t>
  </si>
  <si>
    <t>働き方・休み方改善ポータルサイト-取組内容の概要4</t>
  </si>
  <si>
    <t>働き方・休み方改善ポータルサイト-取組内容の概要5</t>
  </si>
  <si>
    <t>働き方・休み方改善ポータルサイト-取組内容の概要6</t>
  </si>
  <si>
    <t>働き方・休み方改善ポータルサイト-取組内容の概要7</t>
  </si>
  <si>
    <t>働き方・休み方改善ポータルサイト-取組内容の概要8</t>
  </si>
  <si>
    <t>働き方・休み方改善ポータルサイト-取組内容の概要9</t>
  </si>
  <si>
    <t>働き方・休み方改善ポータルサイト-取組内容の概要10</t>
  </si>
  <si>
    <t>働き方・休み方改善ポータルサイト-取組内容の概要11</t>
  </si>
  <si>
    <t>働き方・休み方改善ポータルサイト-取組内容の概要12</t>
  </si>
  <si>
    <t>働き方・休み方改善ポータルサイト-取組内容の概要13</t>
  </si>
  <si>
    <t>働き方・休み方改善ポータルサイト-取組内容の概要14</t>
  </si>
  <si>
    <t>働き方・休み方改善ポータルサイト-取組内容の概要15</t>
  </si>
  <si>
    <t>働き方・休み方改善ポータルサイト-取組内容の概要16</t>
  </si>
  <si>
    <t>働き方・休み方改善ポータルサイト-取組内容の概要17</t>
  </si>
  <si>
    <t>働き方・休み方改善ポータルサイト-取組内容の概要18</t>
  </si>
  <si>
    <t>働き方・休み方改善ポータルサイト-取組内容の概要19</t>
  </si>
  <si>
    <t>働き方・休み方改善ポータルサイト-取組内容の概要20</t>
  </si>
  <si>
    <t>働き方・休み方改善ポータルサイト-取組内容の概要21</t>
  </si>
  <si>
    <t>働き方・休み方改善ポータルサイト-取組内容の概要22</t>
  </si>
  <si>
    <t>働き方・休み方改善ポータルサイト-取組内容の概要23</t>
  </si>
  <si>
    <t>働き方・休み方改善ポータルサイト-取組内容の概要24</t>
  </si>
  <si>
    <t>働き方・休み方改善ポータルサイト-取組内容の概要25</t>
  </si>
  <si>
    <t>働き方・休み方改善ポータルサイト-取組内容の概要26</t>
  </si>
  <si>
    <t>働き方・休み方改善ポータルサイト-取組内容の概要27</t>
  </si>
  <si>
    <t>働き方・休み方改善ポータルサイト-取組内容の概要28</t>
  </si>
  <si>
    <t>働き方・休み方改善ポータルサイト-取組内容の概要29</t>
  </si>
  <si>
    <t>働き方・休み方改善ポータルサイト-取組内容の概要30</t>
  </si>
  <si>
    <t>働き方・休み方改善ポータルサイト-取組事例</t>
  </si>
  <si>
    <t>のと共栄信用金庫</t>
  </si>
  <si>
    <t>無</t>
  </si>
  <si>
    <t>17:石川県</t>
  </si>
  <si>
    <t>石川県七尾市桧物町３５番地</t>
  </si>
  <si>
    <t>理事長　鈴木正俊</t>
  </si>
  <si>
    <t>257人</t>
  </si>
  <si>
    <t>役職員364人（パート職員等含・H27.4.1現在）</t>
  </si>
  <si>
    <t>J:金融業，保険業</t>
  </si>
  <si>
    <t>大正４年５月七尾興産信用組合設立、昭和２７年信用金庫法による信用金庫に組織変更すると同時に能登信用金庫に改称、平成１５年共栄信用金庫と合併、「のと共栄信用金庫」としてスタート、現在に至る。
預金量307,325百万円、貸出金169,811百万円</t>
  </si>
  <si>
    <t>http://www.notoshin.co.jp</t>
  </si>
  <si>
    <t>0767-52-3450</t>
  </si>
  <si>
    <t>0767-52-1305</t>
  </si>
  <si>
    <t>大正4年</t>
  </si>
  <si>
    <t>計画期間：
平成２７年４月１日から平成２９年３月３１日までの２年間
目標１：
計画期間内に育児休業の取得状況を次の水準以上にする。
男性職員：
育児休業の取得者を１人以上（当金庫４人目）
女性職員：
育児休業取得率１００％を継続する
&lt;対策&gt; 男性の育児参加計画書を活用し、育児休業を取
　　　得しやすくする
目標２：
出産や育児のために退職した職員に対する再雇用制度の制定
&lt;対策&gt;出産や育児のため退職した職員が、正職員として復帰できる制度を制定する
目標３：
児童の健全育成のため、地域において交通安全指導を継続していく
&lt;対策&gt;月1回、朝の通学時間に、学校付近の横断歩道で児童の交通安全指導を行う</t>
  </si>
  <si>
    <t>○毎週水曜日　ノー残業デー
○男性の育児休業取得者がおります。
　　　　　　　　　　　　（H１８・２０・２２年度）
○女性の育児休業取得率１００％達成
　　　　　　　　　　　　（H１７年度～H２６年度）</t>
  </si>
  <si>
    <t>0:無</t>
  </si>
  <si>
    <t>1:有</t>
  </si>
  <si>
    <t>2009年認定
2011年認定</t>
  </si>
  <si>
    <t>-</t>
  </si>
  <si>
    <t>・SDGs宣言を行い、働きがいの創出、職員が活躍できる職場づくり、働き方改革等の推進</t>
  </si>
  <si>
    <t>・ノー残業デー（毎週水曜日）の設定</t>
  </si>
  <si>
    <t>・残業の削減状況について、部店長会議における周知、店舗表彰項目への組み入れによる残業時間の一層の削減</t>
  </si>
  <si>
    <t>・職員の健康維持促進に向け、社内メールによる健康管理に関するトピックスの配布、セミナーの開催、受動喫煙防止対策の実施</t>
  </si>
  <si>
    <t>・タブレット端末の導入による業務の効率化</t>
  </si>
  <si>
    <t>・年次有給休暇の個人別の計画的付与として、半期ごとに3日、年間6日の「リフレッシュ休暇」制度の導入</t>
  </si>
  <si>
    <t>・看護休暇の拡充、年次有給休暇の半日単位での付与制度の導入</t>
  </si>
  <si>
    <t>https://work-holiday.mhlw.go.jp/detail/04386.pdf</t>
  </si>
  <si>
    <t>はくさん信用金庫</t>
  </si>
  <si>
    <t>石川県金沢市玉川町１１番１８号</t>
  </si>
  <si>
    <t>理事長　石田　雅裕</t>
  </si>
  <si>
    <t>237人</t>
  </si>
  <si>
    <t>男性：128人　　女性：109人　（2022年8月現在）</t>
  </si>
  <si>
    <t>石川県加賀地方を地盤とする信用金庫です。
私たちは、地域に貢献できるコミニュティバンクを目指して、地元の発展と地域社会の繁栄に貢献してまいります。</t>
  </si>
  <si>
    <t>http://www.hakusanshinkin.co.jp</t>
  </si>
  <si>
    <t>076-233-1188</t>
  </si>
  <si>
    <t>計画期間：2022年4月1日～2027年3月31日
ＰＤＦ参照願います</t>
  </si>
  <si>
    <t>https://positive-ryouritsu.mhlw.go.jp/positivedb/planfile/202203071212185699084_1.pdf</t>
  </si>
  <si>
    <t>計画期間：2021年8月1日～2024年7月31日
はくさん信用金庫は職員が仕事と子育てを両立し、職員がその能力を十分に発揮できるよう職場環境を整備するため、次のとおり行動計画を策定し実施します。
計画期間：令和3年(2021年）8月1日～令和6年（2024年）7月31日
目標1:　計画期間中の女性の「育児休業」取得率は、引続き100%を目標とします。なお、実績を下回る場合でも最低75%以上となることを目標とします。
目標2:　計画期間中に男性の「育児休業」または「子の看護のための休暇」取得者の実績があることを目標とします。
目標3:　計画期間中に「育児休業」、「育児休業給付」、「産前産後休業」等の子育て支援制度の周知活動を行います。
ＰＤＦ参照</t>
  </si>
  <si>
    <t>https://ryouritsu.mhlw.go.jp/hiroba/planfile/202107131616350007170_1.pdf</t>
  </si>
  <si>
    <t>○子の看護休暇を時間単位で取得可能とし、子の看護休暇に対応しやすくしています
○毎月の「ノー残業デー」ならびに、8月は1週間を「ノー残業デー」として実施し、早帰りを推進しています
○年次有給休暇を3日間連続で取得できる、リフレッシュ休暇制度を実施しています</t>
  </si>
  <si>
    <t>2015年認定（2015年4月1日～2015年12月31日の間に認定申請）
2019年認定</t>
  </si>
  <si>
    <t>アルビス株式会社</t>
  </si>
  <si>
    <t>有</t>
  </si>
  <si>
    <t>16:富山県</t>
  </si>
  <si>
    <t>富山県射水市流通センター水戸田３丁目４番地</t>
  </si>
  <si>
    <t>3317人</t>
  </si>
  <si>
    <t>I:卸売業，小売業</t>
  </si>
  <si>
    <t>2:中途採用</t>
  </si>
  <si>
    <t>34人</t>
  </si>
  <si>
    <t>12人</t>
  </si>
  <si>
    <t>2020年度実績</t>
  </si>
  <si>
    <t>3:その他</t>
  </si>
  <si>
    <t>社員</t>
  </si>
  <si>
    <t>パート</t>
  </si>
  <si>
    <t>2:雇用形態転換実績</t>
  </si>
  <si>
    <t>1:パート→正社員</t>
  </si>
  <si>
    <t>2人</t>
  </si>
  <si>
    <t>5人</t>
  </si>
  <si>
    <t>パート→正社員</t>
  </si>
  <si>
    <t>1:(1)採用における男女別の競争倍率</t>
  </si>
  <si>
    <t>1.4倍</t>
  </si>
  <si>
    <t>2020実績　(直近３事業年度の平均競争倍率　　男性　1.9倍　女性　1.9倍)</t>
  </si>
  <si>
    <t>1:(1)男女の平均継続勤務年数の差異</t>
  </si>
  <si>
    <t>2:正社員</t>
  </si>
  <si>
    <t>11.2年</t>
  </si>
  <si>
    <t>8.4年</t>
  </si>
  <si>
    <t>正社員</t>
  </si>
  <si>
    <t>4.3年</t>
  </si>
  <si>
    <t>7.2年</t>
  </si>
  <si>
    <t>27.0時間</t>
  </si>
  <si>
    <t>2:無</t>
  </si>
  <si>
    <t>3.4時間</t>
  </si>
  <si>
    <t>4:その他</t>
  </si>
  <si>
    <t>25人</t>
  </si>
  <si>
    <t>154人</t>
  </si>
  <si>
    <t>13人</t>
  </si>
  <si>
    <t>141人</t>
  </si>
  <si>
    <t>1:育児休業</t>
  </si>
  <si>
    <t>えるぼし取得H28.09.29</t>
  </si>
  <si>
    <t>https://www.hellowork.mhlw.go.jp/kensaku/GECA110010.do?screenId=GECA110010&amp;action=searchShokuba&amp;kyujinShurui=1&amp;hojinNo=3230001012605&amp;shokuba=1</t>
  </si>
  <si>
    <t>https://www.hellowork.mhlw.go.jp/kensaku/GECA110010.do?screenId=GECA110010&amp;action=searchShokuba&amp;kyujinShurui=2&amp;hojinNo=3230001012605&amp;shokuba=1</t>
  </si>
  <si>
    <t>https://www.hellowork.mhlw.go.jp/kensaku/GECA110010.do?screenId=GECA110010&amp;action=searchShokuba&amp;kyujinShurui=3&amp;hojinNo=3230001012605&amp;shokuba=1</t>
  </si>
  <si>
    <t>キョーセー株式会社</t>
  </si>
  <si>
    <t>18:福井県</t>
  </si>
  <si>
    <t>福井県越前市妙法寺町２９号２番地</t>
  </si>
  <si>
    <t>代表取締役　木下　寛之</t>
  </si>
  <si>
    <t>243人</t>
  </si>
  <si>
    <t>E:製造業</t>
  </si>
  <si>
    <t>プラスチック異型押出製品製造・販売業</t>
  </si>
  <si>
    <t>http://www.kioseico.jp</t>
  </si>
  <si>
    <t>0778-23-1234</t>
  </si>
  <si>
    <t>1H</t>
  </si>
  <si>
    <t>2H</t>
  </si>
  <si>
    <t>0人</t>
  </si>
  <si>
    <t>1人</t>
  </si>
  <si>
    <t>・幼稚園等の学校行事参加　２名
・保育園休園の為の育児　　１名
・学校送迎等育児　　　　　１名</t>
  </si>
  <si>
    <t>看護・育児・学校行事休暇：
子や孫１人につき、年５日間の休暇制度有り。
３０分、１ｈ、半日、１日単位で取得可能（中抜けも可）</t>
  </si>
  <si>
    <t>休日、時間外、深夜労働辞退の書面申し出があれば免除を行う。</t>
  </si>
  <si>
    <t>９時～１６時（休憩６０分）の短時間勤務とフルタイム勤務を１ヶ月単位で本人申し出によって自由に選択出来る短時間勤務正社員制度を登用している。</t>
  </si>
  <si>
    <t>なし</t>
  </si>
  <si>
    <t>本人の申し出により個別に実施している。</t>
  </si>
  <si>
    <t>・ノー残業デーの設置（毎週水曜日と７のつく日）
・時間外休日労働時間の上限を労使協定により２５ｈと設定している。
・時間外労働時間が１５ｈを超えた場合は要観察、改善対象として対策を行っている。</t>
  </si>
  <si>
    <t>・労働組合との協議により、準社休日、有給休暇付与日を年間会社カレンダーに設定している。
・部署ごとのジョブローテーションを促進し、休み易い環境作りを行う。</t>
  </si>
  <si>
    <t>・短時間勤務制度の設置
・在宅勤務制度、時差出勤制度の設置</t>
  </si>
  <si>
    <t>育児者の現職復帰の為に、雇用した代替勤務要因の就業継続・正社員登用を促進するため、女性の新規職域拡大を行っている。</t>
  </si>
  <si>
    <t>海外営業部から海外事業部に拡大し、語学・貿易事務研修を行い、女性１名の配属を行った。</t>
  </si>
  <si>
    <t>1.計画期間　　平成26年9月1日～平成31年8月31日まで
2.取組内容
　◯目標１　女性の活躍推進のための環境整備として、結婚・出産
　　　　　　育児による退職を限りなくゼロに近づけ、男女共に家　　　　　　庭と職業を両立できる体制づくりを行う。
　　取組時期　平成26年9月1日から平成31年8月31日まで
　　＜対策＞①休業期間中の経済的支援として、社会保険制度、地　　　　　　　方自治体による公的支援制度の紹介と利用を促進す　　　　　　　る。
　　　　　　②安心して育児休業が取得できるよう、休業期間中の　　　　　　　代替要員を準備し或いは応援体制を確立し、休業前の職場に短時間勤務で正社員として復職できるようにする。また、男女共に育児休業取得が、自己の権利として取得できるような環境を創出する。
　　　　　　③婦人科がん健診を就業時間内に公用外出として賃金
　　　　　　　カットなしに受診させる。
　　　　　　④育児時間を確保するため、残業ゼロ希望者に対し、
　　　　　　　時間外勤務、深夜勤務、休日出勤を本人の申請によ　　　　　　　り免除する。
　　　　　　⑤出産育児を予定している従業員とその上司である管　　　　　　　理職に対し出産育児ガイダンスを行い、休業期間中の仕事の引継ぎ等についてや個別復職準備プログラム策定に就いての面談を複数回行う。
　　　　　　⑥出産育児相談やパワハラ・セクハラ・マタハラに対　　　　　　　する相談窓口を設置して継続雇用を支援する。
　◯目標２　募集採用についての取組としてユニバーサルデザイン　　　　　　化を目指す。
　　取組時期　平成27年4月入社の学卒採用より
　　＜対策＞①男女が平等に共同参画を行えるように学卒採用につ　　　　　　　いて本人のやる気、希望、人格を重視し、原則として専門的学識を要する部署以外の出身学部・資格等を不問とする。必要な資格や教育訓練を就業時間内に会社経費で行い、指導教育を充実させる。
　　　　　　②１億総人口が活躍して働ける社会づくりを目指し、　　　　　　　学卒のみならず中途採用者の社員についても、可能な限り、障害者、母子家庭の母、子育て中の社員、メンタル不調者等について適合する作業の創出や配慮等の取組を行う。
　◯目標３　代替要員として入社した社員のキャリアアップを行　　　　　　　い、契約社員から正社員転換希望者等への教育及び
　　　　　　正社員登用制度を確立する平成26年9月1日から2年以　　　　　　内に有期契約である代替要員の正社員登用を、最低１名以上行う。
　　取組時期　平成26年9月1日より行う
　　＜対策＞①正社員昇格制度を導入し、契約社員のうち正社員へ　　　　　　　の転換希望者の洗い出しを行う。
　　　　　　②適切な教育指導と登用試験を実施する。
　◯目標４　女性の職域拡大として、現在女性社員が一人もいない
　　　　　　部署である海外事業部へ、平成26年9月1日以降2年以　　　　　　内に、最低1名以上の異動配置を行う。
　　取組時期　平成26年9月21日より女性従業員に対する意識調査　　　　　　　を行う。
　　＜対策＞①前女性社員を対象として意識調査を行い、海外事業　　　　　　　部への配属を希望する女性社員を選出する。
　　　　　　②配属のために必要な知識の習得等の教育訓練を実施
　　　　　　　する。
　◯目標５　継続就業に対する取組として、職場と家庭の両立にお
　　　　　　ける男女共同参画の職場風土作りを行う。具体的には
　　　　　　社員全員が定時に帰宅して家庭生活の時間が持てるよ　　　　　　うに、週一回毎週水曜日にノー残業デーを実施する。
　　取組時期　平成26年9月1日より開始
　　＜対策＞①ノー残業デーとして毎週水曜日を取決め、定時退社　　　　　　　を推進する。
　　　　　　②ジョブ・ローテーションにより、その人でなければ　　　　　　　出来ない仕事を少なくし、お互いに協力し合う事で
　　　　　　　時間外勤務や休日出勤を減らす。</t>
  </si>
  <si>
    <t>計画期間：2019年8月1日～2024年7月31日
次世代法に基づく一般事業主行動計画
計画期間：2019年8月1日から 2024年7月31日までの5年間
◯目標１　
計画期間内において、妊娠・出産を控えた女性従業員の退職者数ゼロを目指す。
＜対策＞　
①出産を予定している女性従業員に対し、育児休業制度等、社会保険制度、地方自治体による公的支援制度の紹介を行い、その利用を促進する。（産休・育休ガイダンスの実施）
②独身者も含む女性従業員を対象として、社内制度における出産育児支援についての周知を徹底し、退職の予防と支援制度の利用促進を図る。
③学卒の求人活動において、出産・子育てや家族の介護における福利厚生面を学校にも学生にも丁寧に説明し、結婚出産で退職することなく最低定年（できれば働ける間はずっと）継続勤務してもらえるように理解を求める。
④ジョブローテーションにより、突然の休業にも柔軟に対応できるように職場内で話し合いを進め、リスク管理を行うことによって出産予定者の精神的負担を軽くする。
◯目標２
妊娠中及び出産後の従業員の健康管理や相談窓口を設置する。
＜対策＞
①毎月1回、総務担当者が相談日を提示して希望者に対する相談を行い、必要と認める場合には、従業員の金銭負担なしに、心療内科医師、保健師、産業医等の面談指導を行い、健康・育児についての不安を取り除く。
②必要な場合には弁護士、社労士、保健師など専門家による「よろず心配事無料相談」（福井県主催）に予約を入れて相談に出させたり、顧問弁護士や産業医、臨床心理士によるカウンセリングを実施する。
◯目標３
ノー残業デーの設置と、看護休暇・家族介護休暇の活用、有給による社内一斉休日を実施する。
＜対策＞
①毎週水曜日と７の付く日（１７日、２７日）をノー残業デーとし、従業員に周知徹底する。
②会社の年間カレンダー作成時に組合との協議により、有給付与休日を年３日以上設置し、プラスワン休暇（連休）を増やすことを目標とする。また、この取組みを実施するために、入社時に５日間の有給休暇を短期契約社員を含む全従業員に付与する。連休が増えることで家族との時間を増やし、男女ともに家庭を支え会えるように努め、女性がプライベートリラックスタイムを持てるように配慮する。
◯目標４
柔軟な会社見学の機会の設置（年中随時）と年２回以上のインターンシップの受入により、４０歳未満の就業機会増加と学卒採用者のミスマッチを予防する。
＜対策＞
①大学キャリアセンター、高校進路指導部、ヤングハローワークへの訪問・連携により、満４０歳未満の求人に関しては、事前に本人の希望をよく聞き、会社見学を１００％行うことを目標とする。
②学生（小学５年生以上、大学・大学院生まで）のインターンシップの受入を年２回以上行う事を目指す。また、個別に就業体験の希望があれば、柔軟に受入を行う。
③実践型長期有給インターンシップの受け入れ体制を整え、計画期間５年間以内に学生の応募を募る。
◯目標５
男性の育児休業（育孫休暇）又は看護休暇の１日以上の取得実績者を１年間に最低１名以上出すように、社内制度の啓蒙を行う。
＜対策＞
①周知書面の配布を行う。
②男女共同参画推進の活動・イベント、セミナー参加などを従業員に勧め、男女ともに家事と子育ての分担、社会参加ができるように推進する。</t>
  </si>
  <si>
    <t>平成２３年から、申し出による介護休業の取得規定を全従業員に周知した。
従業員の中で介護と職業生活の両立に困り、退職を考えていた３２歳の男性従業員に対し、東京営業所から実家（金沢）が比較的近い本社勤務に異動を行った。また、９２日の介護休業（平成２７年１０月２１日から平成２８年１月２０日）を取得し、雇用保険の介護休業給付を平成２８年２月に申請受給した。今後も従業員の雇用継続のために必要とする従業員に声掛けを行っていく。
平成２８年３月より、有給休暇とは別に、１年間に５日は特別休暇として家族の介護休業を、同じく１年間に有給とは別に特別休暇として５日間の子どもや孫の看護休暇の取得制度を規定・実施し、従業員に周知している。</t>
  </si>
  <si>
    <t>https://www.hellowork.mhlw.go.jp/kensaku/GECA110010.do?screenId=GECA110010&amp;action=searchShokuba&amp;kyujinShurui=1&amp;hojinNo=7210001011588&amp;shokuba=1</t>
  </si>
  <si>
    <t>https://www.hellowork.mhlw.go.jp/kensaku/GECA110010.do?screenId=GECA110010&amp;action=searchShokuba&amp;kyujinShurui=3&amp;hojinNo=7210001011588&amp;shokuba=1</t>
  </si>
  <si>
    <t>2016年認定
2020年認定</t>
  </si>
  <si>
    <t>2021年認定</t>
  </si>
  <si>
    <t>コマニー株式会社</t>
  </si>
  <si>
    <t>石川県小松市工業団地１丁目９３番地</t>
  </si>
  <si>
    <t>代表取締役　社長執行役員　塚本健太</t>
  </si>
  <si>
    <t>1221人</t>
  </si>
  <si>
    <t>男性：965人 女性：256人 （2022年3月現在）</t>
  </si>
  <si>
    <t>間仕切事業　設計・製造・販売・施工</t>
  </si>
  <si>
    <t>https://www.comany.co.jp/</t>
  </si>
  <si>
    <t>--</t>
  </si>
  <si>
    <t>1:再雇用</t>
  </si>
  <si>
    <t>10人</t>
  </si>
  <si>
    <t>男性23名、女性18名　2022年4月1日時点</t>
  </si>
  <si>
    <t>16.9年</t>
  </si>
  <si>
    <t>12.7年</t>
  </si>
  <si>
    <t>27.7時間</t>
  </si>
  <si>
    <t>2021.4.1～2022.3.31</t>
  </si>
  <si>
    <t>ノー残業デーのアナウンス、インターバル制度導入、各所属長へ日別残業実績の発信</t>
  </si>
  <si>
    <t>男性865名、女性218名　2022年4月1日時点</t>
  </si>
  <si>
    <t>男性7名、女性2名　2022年4月1日時点</t>
  </si>
  <si>
    <t>205人</t>
  </si>
  <si>
    <t>11人</t>
  </si>
  <si>
    <t>2:その他</t>
  </si>
  <si>
    <t>計画期間：2021年4月1日～2026年3月31日
PDF参照</t>
  </si>
  <si>
    <t>https://positive-ryouritsu.mhlw.go.jp/positivedb/planfile/202103221515212730487_1.pdf</t>
  </si>
  <si>
    <t>計画期間：2022年4月1日～2025年3月31日
PDF参照</t>
  </si>
  <si>
    <t>https://ryouritsu.mhlw.go.jp/hiroba/planfile/20220328808373469492_1.pdf</t>
  </si>
  <si>
    <t>・育児休業規程に基づき小学校就業前までの時短勤務及び時差勤務が可能
・上記制度の取得期間終了後も、引き続き勤務する意志のある者は、本人の申請に基づき人事部長が必要と認めた場合は、引き続き時差勤務または短時間勤務が可能</t>
  </si>
  <si>
    <t>https://www.hellowork.mhlw.go.jp/kensaku/GECA110010.do?screenId=GECA110010&amp;action=searchShokuba&amp;kyujinShurui=1&amp;hojinNo=8220001011999&amp;shokuba=1</t>
  </si>
  <si>
    <t>https://www.hellowork.mhlw.go.jp/kensaku/GECA110010.do?screenId=GECA110010&amp;action=searchShokuba&amp;kyujinShurui=2&amp;hojinNo=8220001011999&amp;shokuba=1</t>
  </si>
  <si>
    <t>2019年認定</t>
  </si>
  <si>
    <t>サンコー企画株式会社</t>
  </si>
  <si>
    <t>石川県河北郡津幡町字旭山１１番地２</t>
  </si>
  <si>
    <t>代表取締役　浦邊　俊行</t>
  </si>
  <si>
    <t>52人</t>
  </si>
  <si>
    <t>男性33人女性19人(2020年2月29日現在）</t>
  </si>
  <si>
    <t>路面標示用シート製造販売</t>
  </si>
  <si>
    <t>http://www.sanko-kikaku.com</t>
  </si>
  <si>
    <t>076-289-6708</t>
  </si>
  <si>
    <t>計画期間：2020年3月1日～2023年2月28日
PDF参照</t>
  </si>
  <si>
    <t>https://ryouritsu.mhlw.go.jp/hiroba/planfile/202002271616563931163_1.pdf</t>
  </si>
  <si>
    <t>一般事業計画に基づき取り組み中</t>
  </si>
  <si>
    <t>https://www.hellowork.mhlw.go.jp/kensaku/GECA110010.do?screenId=GECA110010&amp;action=searchShokuba&amp;kyujinShurui=3&amp;hojinNo=7220001017502&amp;shokuba=1</t>
  </si>
  <si>
    <t>2017年認定（2017年1月1日～2017年3月31日の間に認定申請）</t>
  </si>
  <si>
    <t>シロウマサイエンス株式会社</t>
  </si>
  <si>
    <t>富山県下新川郡入善町青木５７７７番地</t>
  </si>
  <si>
    <t>代表取締役社長　長田　剛</t>
  </si>
  <si>
    <t>370人</t>
  </si>
  <si>
    <t>合成樹脂、その他の素材を原料とする新商品の研究開発と製造販売
食品、医薬、化粧品、他の多種多様な製品の開発及び製造販売</t>
  </si>
  <si>
    <t>0765-72-0038</t>
  </si>
  <si>
    <t>17.3年</t>
  </si>
  <si>
    <t>13.8年</t>
  </si>
  <si>
    <t>11.9時間</t>
  </si>
  <si>
    <t>定時退社日の設定
　原則毎月第一及び第三水曜日を定時退社日として設定し、社員の定時退社を促す。</t>
  </si>
  <si>
    <t>3:対象とする労働者すべて</t>
  </si>
  <si>
    <t>対象とする労働者すべて</t>
  </si>
  <si>
    <t>計画期間：2021年4月1日～2024年3月31日
計画期間　2021年4月1日～2024年3月31日（3年間）
内容につきましては、ＰＤＦを参照ください。</t>
  </si>
  <si>
    <t>https://positive-ryouritsu.mhlw.go.jp/positivedb/planfile/202102261111410934659_1.pdf</t>
  </si>
  <si>
    <t>計画期間：2020年4月1日～2023年3月31日
添付PDFファイル参照</t>
  </si>
  <si>
    <t>https://ryouritsu.mhlw.go.jp/hiroba/planfile/202203151313370068039_1.pdf</t>
  </si>
  <si>
    <t>行動計画書に基づいて取組中</t>
  </si>
  <si>
    <t>https://www.hellowork.mhlw.go.jp/kensaku/GECA110010.do?screenId=GECA110010&amp;action=searchShokuba&amp;kyujinShurui=1&amp;hojinNo=3230001007506&amp;shokuba=1</t>
  </si>
  <si>
    <t>2018年認定</t>
  </si>
  <si>
    <t>ニッコー株式会社</t>
  </si>
  <si>
    <t>石川県白山市相木町３８３番地</t>
  </si>
  <si>
    <t>17210:石川県白山市</t>
  </si>
  <si>
    <t>13101:東京都千代田区</t>
  </si>
  <si>
    <t>11206:埼玉県行田市</t>
  </si>
  <si>
    <t>2:大卒</t>
  </si>
  <si>
    <t>34:営業の職業</t>
  </si>
  <si>
    <t>71:建設の職業（建設躯体工事の職業を除く）</t>
  </si>
  <si>
    <t>07:開発技術者</t>
  </si>
  <si>
    <t>代表取締役社長　三谷　明子</t>
  </si>
  <si>
    <t>647人</t>
  </si>
  <si>
    <t>陶磁器（テーブルウェア・インテリア製品）
住設環境機器（システムバス・水処理機器）
セラミックス製電子部品　等　製造販売</t>
  </si>
  <si>
    <t>http://www.nikko-company.co.jp/</t>
  </si>
  <si>
    <t>http://recruit-nikko-company.jp/</t>
  </si>
  <si>
    <t>076-276-2121</t>
  </si>
  <si>
    <t>4人/14人/6人</t>
  </si>
  <si>
    <t>0人/11人/10人</t>
  </si>
  <si>
    <t>4人/25人/16人</t>
  </si>
  <si>
    <t>0人/6人/8人</t>
  </si>
  <si>
    <t>18人</t>
  </si>
  <si>
    <t>15人</t>
  </si>
  <si>
    <t>2018~2020年度データ分</t>
  </si>
  <si>
    <t>2022年2月末時点</t>
  </si>
  <si>
    <t>3:派遣労働者→正社員</t>
  </si>
  <si>
    <t>派遣労働者→正社員</t>
  </si>
  <si>
    <t>67.4倍</t>
  </si>
  <si>
    <t>18.8倍</t>
  </si>
  <si>
    <t>総合職</t>
  </si>
  <si>
    <t>製造職</t>
  </si>
  <si>
    <t>1.3倍</t>
  </si>
  <si>
    <t>0.9倍</t>
  </si>
  <si>
    <t>16.7年</t>
  </si>
  <si>
    <t>13.4年</t>
  </si>
  <si>
    <t>17.7年</t>
  </si>
  <si>
    <t>19.9年</t>
  </si>
  <si>
    <t>15.6年</t>
  </si>
  <si>
    <t>43.2歳</t>
  </si>
  <si>
    <t>19.5時間</t>
  </si>
  <si>
    <t>13.6時間</t>
  </si>
  <si>
    <t>4.7時間</t>
  </si>
  <si>
    <t>パートタイム労働者</t>
  </si>
  <si>
    <t>5.5時間</t>
  </si>
  <si>
    <t>2020年4月～2021年3月までの平均</t>
  </si>
  <si>
    <t>8.5日</t>
  </si>
  <si>
    <t>8人</t>
  </si>
  <si>
    <t>新入社員入社後研修（約1か月）、入社半年後フォロー研修、内定者・入社一年目社員合同研修、配属先に応じた工場実習、管理職研修</t>
  </si>
  <si>
    <t>従業員の自己啓発、業務遂行能力を高めるための公的資格の保有者・合格者への技能手当及び御祝金の支給制度</t>
  </si>
  <si>
    <t>https://positive-ryouritsu.mhlw.go.jp/positivedb/planfile/202203181717363185066_1.pdf</t>
  </si>
  <si>
    <t>https://ryouritsu.mhlw.go.jp/hiroba/planfile/202203141818012415760_1.pdf</t>
  </si>
  <si>
    <t>一般事業主行動計画に基づいて取組中</t>
  </si>
  <si>
    <t>https://www.hellowork.mhlw.go.jp/kensaku/GECA110010.do?screenId=GECA110010&amp;action=searchShokuba&amp;kyujinShurui=1&amp;hojinNo=2220001008794&amp;shokuba=1</t>
  </si>
  <si>
    <t>https://www.hellowork.mhlw.go.jp/kensaku/GECA110010.do?screenId=GECA110010&amp;action=searchShokuba&amp;kyujinShurui=2&amp;hojinNo=2220001008794&amp;shokuba=1</t>
  </si>
  <si>
    <t>ハリタ金属株式会社</t>
  </si>
  <si>
    <t>富山県高岡市福岡町本領１０５３番地１</t>
  </si>
  <si>
    <t>代表取締役　張田　真</t>
  </si>
  <si>
    <t>276人</t>
  </si>
  <si>
    <t>総合リサイクル業、鉄・非鉄スクラップ、産業廃棄物処理</t>
  </si>
  <si>
    <t>https://www.harita.co.jp/</t>
  </si>
  <si>
    <t>1975年</t>
  </si>
  <si>
    <t>3人/0人/1人</t>
  </si>
  <si>
    <t>2人/0人/1人</t>
  </si>
  <si>
    <t>5人/0人/2人</t>
  </si>
  <si>
    <t>0人/0人/0人</t>
  </si>
  <si>
    <t>12人/1人/4人</t>
  </si>
  <si>
    <t>5人/3人/2人</t>
  </si>
  <si>
    <t>17人/4人/6人</t>
  </si>
  <si>
    <t>5人/2人/2人</t>
  </si>
  <si>
    <t>1:可</t>
  </si>
  <si>
    <t>職場体験</t>
  </si>
  <si>
    <t>会社概要説明、工場見学　等</t>
  </si>
  <si>
    <t>13.9年</t>
  </si>
  <si>
    <t>13.7年</t>
  </si>
  <si>
    <t>12.0年</t>
  </si>
  <si>
    <t>44.0歳</t>
  </si>
  <si>
    <t>14.8時間</t>
  </si>
  <si>
    <t>12.9時間</t>
  </si>
  <si>
    <t>0.7時間</t>
  </si>
  <si>
    <t>嘱託</t>
  </si>
  <si>
    <t>6.8時間</t>
  </si>
  <si>
    <t>18.0日</t>
  </si>
  <si>
    <t>6人</t>
  </si>
  <si>
    <t>9人</t>
  </si>
  <si>
    <t>4人</t>
  </si>
  <si>
    <t>計画期間：2022年4月1日～2024年6月30日
ＰＤＦ参照</t>
  </si>
  <si>
    <t>https://positive-ryouritsu.mhlw.go.jp/positivedb/planfile/202204131717364506298_1.pdf</t>
  </si>
  <si>
    <t>計画期間：2021年4月1日～2023年6月30日
ＰＤＦ参照</t>
  </si>
  <si>
    <t>https://ryouritsu.mhlw.go.jp/hiroba/planfile/202110011515542327996_1.pdf</t>
  </si>
  <si>
    <t>https://www.hellowork.mhlw.go.jp/kensaku/GECA110010.do?screenId=GECA110010&amp;action=searchShokuba&amp;kyujinShurui=1&amp;hojinNo=1230001011278&amp;shokuba=1</t>
  </si>
  <si>
    <t>https://www.hellowork.mhlw.go.jp/kensaku/GECA110010.do?screenId=GECA110010&amp;action=searchShokuba&amp;kyujinShurui=3&amp;hojinNo=1230001011278&amp;shokuba=1</t>
  </si>
  <si>
    <t>2018年度</t>
  </si>
  <si>
    <t>2017年認定（2017年4月1日～2017年12月31日の間に認定申請）
2019年認定
2021年認定</t>
  </si>
  <si>
    <t>ホシザキ北信越株式会社</t>
  </si>
  <si>
    <t>石川県金沢市松島２丁目２６番地</t>
  </si>
  <si>
    <t>代表取締役　大場　則夫</t>
  </si>
  <si>
    <t>458人</t>
  </si>
  <si>
    <t>男性：371人　女性：82人（2020年12月31日現在）</t>
  </si>
  <si>
    <t>業務用厨房機器の販売及びアフターメンテナンス</t>
  </si>
  <si>
    <t>076-240-2266</t>
  </si>
  <si>
    <t>3人</t>
  </si>
  <si>
    <t>2021年度実績</t>
  </si>
  <si>
    <t>営業職</t>
  </si>
  <si>
    <t>技術職</t>
  </si>
  <si>
    <t>事務職</t>
  </si>
  <si>
    <t>2021年度実績（集計中）</t>
  </si>
  <si>
    <t>1:職種転換実績</t>
  </si>
  <si>
    <t>1:一般職→総合職</t>
  </si>
  <si>
    <t>一般職→総合職</t>
  </si>
  <si>
    <t>9.3倍</t>
  </si>
  <si>
    <t>5.0倍</t>
  </si>
  <si>
    <t>3.7倍</t>
  </si>
  <si>
    <t>0.0倍</t>
  </si>
  <si>
    <t>1.0倍</t>
  </si>
  <si>
    <t>17.8年</t>
  </si>
  <si>
    <t>8.1年</t>
  </si>
  <si>
    <t>正社員営業職</t>
  </si>
  <si>
    <t>正社員技術職</t>
  </si>
  <si>
    <t>17.0年</t>
  </si>
  <si>
    <t>1.0年</t>
  </si>
  <si>
    <t>正社員事務職</t>
  </si>
  <si>
    <t>19.1年</t>
  </si>
  <si>
    <t>12.8年</t>
  </si>
  <si>
    <t>2021年12月31日現在</t>
  </si>
  <si>
    <t>22.4時間</t>
  </si>
  <si>
    <t>ノー残業デーの実施。
部署別平均退勤時間の報告
勤務時間帯変更制度の推進
振替出勤・振替休日制度の推進
外勤社員にタブレット端末を配布し帰社してからの事務処理軽減に努めた</t>
  </si>
  <si>
    <t>25.0時間</t>
  </si>
  <si>
    <t>25.6時間</t>
  </si>
  <si>
    <t>9.7時間</t>
  </si>
  <si>
    <t>9H</t>
  </si>
  <si>
    <t>10H</t>
  </si>
  <si>
    <t>6H</t>
  </si>
  <si>
    <t>8H</t>
  </si>
  <si>
    <t>12H</t>
  </si>
  <si>
    <t>11H</t>
  </si>
  <si>
    <t>7H</t>
  </si>
  <si>
    <t>14H</t>
  </si>
  <si>
    <t>契約社員</t>
  </si>
  <si>
    <t>嘱託社員</t>
  </si>
  <si>
    <t>派遣社員</t>
  </si>
  <si>
    <t>91人</t>
  </si>
  <si>
    <t>44人</t>
  </si>
  <si>
    <t>2021年12月31日現在　2021年出産した女性労働者０人</t>
  </si>
  <si>
    <t>所定外労働は実施しない
時間外労働については1ヵ月24時間、１年150時間を超えないものとする
深夜業についても制限している</t>
  </si>
  <si>
    <t>育児勤務、育児時間</t>
  </si>
  <si>
    <t>パソコンの「自動シャットダウン」プログラムを導入。
外勤社員にタブレットを配布。事務所に戻らなくても外出先や客先にて見積書や発注が行えるように整備。</t>
  </si>
  <si>
    <t>有給消化率の資料を配信し、部署ごとの進捗を周知。
毎朝全社員の携帯に「休み社員メール」を配信。当日に有給取得している社員を周知。</t>
  </si>
  <si>
    <t>時間単位有給制度を導入。個人や育児・介護の諸事情に柔軟に対応できるように両立をはかる。
在宅勤務用のパソコンを増設</t>
  </si>
  <si>
    <t>女性従業員が中心となり運営している「かがやきプロジェクト」が主体となり、今後結婚出産を控える若手女性社員、その上司にあたる役職者にむけてのアンケートを実施。
不安に思っていることや疑問点をヒヤリング。</t>
  </si>
  <si>
    <t>2021年実施
産前産後休暇、育児休暇、復帰してからの働き方等に関するサポートマニュアルを作成。</t>
  </si>
  <si>
    <t>計画期間：2022年1月1日～2025年12月31日
＜取組１＞新卒者採用の女性比率を30％以上を目標とする
＊合同説明会・自社説明会等採用活動への女性社員の参加。先輩女性社員との会話の場を設け、
入社前の不安を取り除く
＊内定者へのフォロー・勉強会への参加を通じ、採用活動のニーズを検討
＜取組２＞女性営業職・女性技術サービス職の定着化
＊既存女性社員に対するメンター制度の見直し。定期的な交流会より課題の抽出・解決策を検討
新卒社員に対してのメンター制度実施と継続的フォローアップ
＊事務職から営業職・技術サービス職への転換希望者の受け入れ
＜取組３＞役職者（係長以上）育成を目的としたキャリア研修の実施
＊女性社員を対象に部署を問わないOJTの実施
＊外部研修会（自治体・労働局等）への参加。自己啓発ニーズに沿った研修会の実施
＊事務リーダー制の検証・見直し。組織の確立と役割を明確にする　
＜取組４＞女性育児休暇取得率90％以上、男性育児取得率３０％以上
＊男女ともに育児休暇を取得できる職場環境を作る。社内報等で取得事例の周知を図る
＜取組５＞有給休暇取得率６５％以上
＊各部所単位で取得予定日一覧表を作成。希望日に取得出来るよう部所長が業務の調整を行う
＊勤怠管理者が率先して自ら取得し、部下に対し計画的に取得するよう指導する
PDF参照</t>
  </si>
  <si>
    <t>https://positive-ryouritsu.mhlw.go.jp/positivedb/planfile/202201251616125774757_1.pdf</t>
  </si>
  <si>
    <t>プラチナくるみん取得のため、一般事業主行動計画の代わりに次世代育成支援対策の実施状況の公表を行っています。</t>
  </si>
  <si>
    <t>一般事業主行動計画に基づいて取組中
男性の育児休暇取得推進のため、出生時に育児休暇に関する情報の提供や、社内報にて育児休業取得者のレポートを掲載</t>
  </si>
  <si>
    <t>＜取組１＞新卒者採用の女性比率を30％以上を目標とする
　＊合同説明会・自社説明会等採用活動への女性社員の参加。先輩女性社員との会話の場を設け、
　　入社前の不安を取り除く
　＊内定者へのフォロー・勉強会への参加を通じ、採用活動のニーズを検討
＜取組２＞女性営業職・女性技術サービス職の定着化
　＊既存女性社員に対するメンター制度の見直し。定期的な交流会より課題の抽出・解決策を検討
　　新卒社員に対してのメンター制度実施と継続的フォローアップ
　＊事務職から営業職・技術サービス職への転換希望者の受け入れ
＜取組３＞役職者（係長以上）育成を目的としたキャリア研修の実施
　＊女性社員を対象に部署を問わないOJTの実施
　＊外部研修会（自治体・労働局等）への参加。自己啓発ニーズに沿った研修会の実施
　＊事務リーダー制の検証・見直し。組織の確立と役割を明確にする　
＜取組４＞女性育児休暇取得率90％以上、男性育児取得率３０％以上
　＊男女ともに育児休暇を取得できる職場環境を作る。社内報等で取得事例の周知を図る
＜取組５＞有給休暇取得率６５％以上
　＊各部所単位で取得予定日一覧表を作成。希望日に取得出来るよう部所長が業務の調整を行う
　＊勤怠管理者が率先して自ら取得し、部下に対し計画的に取得するよう指導する</t>
  </si>
  <si>
    <t>https://www.hellowork.mhlw.go.jp/kensaku/GECA110010.do?screenId=GECA110010&amp;action=searchShokuba&amp;kyujinShurui=1&amp;hojinNo=2220001006121&amp;shokuba=1</t>
  </si>
  <si>
    <t>2016年認定</t>
  </si>
  <si>
    <t>2020年認定</t>
  </si>
  <si>
    <t>ユウホー設備株式会社</t>
  </si>
  <si>
    <t>富山県魚津市末広町６番３５号</t>
  </si>
  <si>
    <t>代表取締役　窪田裕志</t>
  </si>
  <si>
    <t>31人</t>
  </si>
  <si>
    <t>男性：26人　女性：5人　（2019年11月19日現在）</t>
  </si>
  <si>
    <t>D:建設業</t>
  </si>
  <si>
    <t>電気・計装・空調・給排水・衛生・消防防災設備等
設計・施工・監理</t>
  </si>
  <si>
    <t>http://www.ysk-kk.co.jp/</t>
  </si>
  <si>
    <t>0765-22-5711</t>
  </si>
  <si>
    <t>0765-22-7544</t>
  </si>
  <si>
    <t>PDF参照</t>
  </si>
  <si>
    <t>https://positive-ryouritsu.mhlw.go.jp/positivedb/planfile/20181129909445518107_1.pdf</t>
  </si>
  <si>
    <t>計画期間：2019年10月1日～2024年9月30日
ＰＤＦ参照</t>
  </si>
  <si>
    <t>https://ryouritsu.mhlw.go.jp/hiroba/planfile/201911191313055709356_1.pdf</t>
  </si>
  <si>
    <t>介護休業・勤務時間短縮などの制度の周知を行う。</t>
  </si>
  <si>
    <t>https://www.hellowork.mhlw.go.jp/kensaku/GECA110010.do?screenId=GECA110010&amp;action=searchShokuba&amp;kyujinShurui=1&amp;hojinNo=2230001007234&amp;shokuba=1</t>
  </si>
  <si>
    <t>https://www.hellowork.mhlw.go.jp/kensaku/GECA110010.do?screenId=GECA110010&amp;action=searchShokuba&amp;kyujinShurui=3&amp;hojinNo=2230001007234&amp;shokuba=1</t>
  </si>
  <si>
    <t>2012年認定</t>
  </si>
  <si>
    <t>一般財団法人北陸予防医学協会</t>
  </si>
  <si>
    <t>富山県高岡市金屋本町１番３号</t>
  </si>
  <si>
    <t>170人</t>
  </si>
  <si>
    <t>P:医療，福祉</t>
  </si>
  <si>
    <t>健康診断、心身の健康づくり、予防医学に関する調査研究と普及啓発、介護予防施設等の管理運営</t>
  </si>
  <si>
    <t>http://www.hokurikuyobou.or.jp</t>
  </si>
  <si>
    <t>0766-24-3131</t>
  </si>
  <si>
    <t>20人</t>
  </si>
  <si>
    <t>41人</t>
  </si>
  <si>
    <t>計画期間：2022年4月1日～2027年3月31日
PDF参照</t>
  </si>
  <si>
    <t>https://positive-ryouritsu.mhlw.go.jp/positivedb/planfile/202203041515225643943_1.pdf</t>
  </si>
  <si>
    <t>https://ryouritsu.mhlw.go.jp/hiroba/planfile/201902021515013284651_1.pdf</t>
  </si>
  <si>
    <t>・選択勤務制度の導入(平成21年度より実施）
・時間外削減</t>
  </si>
  <si>
    <t>https://www.hellowork.mhlw.go.jp/kensaku/GECA110010.do?screenId=GECA110010&amp;action=searchShokuba&amp;kyujinShurui=1&amp;hojinNo=1230005005838&amp;shokuba=1</t>
  </si>
  <si>
    <t>2015年認定（2015年4月1日～2015年12月31日の間に認定申請）</t>
  </si>
  <si>
    <t>20161206~20191205</t>
  </si>
  <si>
    <t>http://anzeninfo.mhlw.go.jp/shindan/jirei/jirei00027.pdf</t>
  </si>
  <si>
    <t>三谷産業イー・シー株式会社</t>
  </si>
  <si>
    <t>石川県野々市市御経塚３丁目４７番地</t>
  </si>
  <si>
    <t>代表取締役社長　山﨑　泰司</t>
  </si>
  <si>
    <t>125人</t>
  </si>
  <si>
    <t>①石油製品・ＬＰガス、バイオマス燃料およびリサイクル燃料の販売
②化学工業薬品、工業用ガス、合成樹脂およびその成形品、電子部品用材料
　の販売
③医薬品、医薬品原薬および医薬品包装材料の販売
④化学工業薬品の製造、加エ、小分け製造受委託の仲介ならびにこれに
　伴う原材料の販売
⑤副産物の再利用に関するコンサルタント業務
⑥空調設備機器、ガス器具、厨房機器および電気機器の販売
⑦燃料電池、太陽光発電機器および風力発電機器の販売
⑧公害防止機器および省エネルギー機器の販売
⑨製造工程で使用する機器・装置の販売およびこれに附帯する工事
⑩ＬＰガスおよび各種高圧ガスの製造供給ならびにこれに附帯する工事
⑪不動産の取得、賃貸および管理業
⑫空調設備工事、給排水衛生設備工事、ガス管配管工事、電気工事、
　塗装工事、内装仕上工事の設計、施工
⑬食品、食品添加物および関連製品の販売
⑭コインランドリーの運営、管理および企画・設計</t>
  </si>
  <si>
    <t>https://www.mitani-ec.co.jp/</t>
  </si>
  <si>
    <t>076-269-3214</t>
  </si>
  <si>
    <t>計画期間：2022年4月1日～2024年3月31日
目標1：男性社員に育児休業取得についての就業規則・育児休業規程の制度周知
　　　 期間内：男性社員への案内と周知
＜対策＞2022年4月以降　社内システム等を活用した周知の実施
目標2：計画期間内に、下記の制度について男性社員の取得状況を次の水準以上にする。
　　　期間内：2名以上の取得
　　　男性社員の育児休業の取得
＜対策＞2022年4月以降　社内システム等を活用した周知の実施
　　　　2022年4月以降　対象となる社員への個別説明</t>
  </si>
  <si>
    <t>https://ryouritsu.mhlw.go.jp/hiroba/planfile/202205271515440650435_1.pdf</t>
  </si>
  <si>
    <t>一般事業主行動計画に基づいて取組中
&lt;過去2年間（2020/4/1～2021/3/31）の育休取得実績&gt;
男性：2名
女性：3名
※期間内に出産し、育休を取得した社員を対象とする</t>
  </si>
  <si>
    <t>https://www.hellowork.mhlw.go.jp/kensaku/GECA110010.do?screenId=GECA110010&amp;action=searchShokuba&amp;kyujinShurui=2&amp;hojinNo=3220001006847&amp;shokuba=1</t>
  </si>
  <si>
    <t>三谷産業株式会社</t>
  </si>
  <si>
    <t>石川県金沢市玉川町１番５号</t>
  </si>
  <si>
    <t>代表取締役社長　三谷忠照</t>
  </si>
  <si>
    <t>581人</t>
  </si>
  <si>
    <t>582人　　男性432人、女性150人　※2022年3月31日時点</t>
  </si>
  <si>
    <t>化学品関連、空調設備工事関連、樹脂・エレクトロニクス関連、情報システム関連、エネルギー関連、住宅設備機器関連</t>
  </si>
  <si>
    <t>http://www.mitani.co.jp/</t>
  </si>
  <si>
    <t>076-233-8731</t>
  </si>
  <si>
    <t>13.5倍</t>
  </si>
  <si>
    <t>11.6倍</t>
  </si>
  <si>
    <t>13.0年</t>
  </si>
  <si>
    <t>10.0年</t>
  </si>
  <si>
    <t>29.7時間</t>
  </si>
  <si>
    <t>・会議における残業削減に関する情報共有
・長時間労働が発生している部門への異動による人員補強
・業務の棚卸しと業務品質の平準化
・段階的な36協定上限値の引き下げ
・勤務間インターバルの運用</t>
  </si>
  <si>
    <t>37H</t>
  </si>
  <si>
    <t>39H</t>
  </si>
  <si>
    <t>44H</t>
  </si>
  <si>
    <t>34H</t>
  </si>
  <si>
    <t>38H</t>
  </si>
  <si>
    <t>42人</t>
  </si>
  <si>
    <t>115人</t>
  </si>
  <si>
    <t>132人</t>
  </si>
  <si>
    <t>配偶者が出産するときの休暇
子の看護等休暇制度があり、時間単位での取得が可能</t>
  </si>
  <si>
    <t>・1人の子女について1歳に達する日までの間に3 日を上限とした有給の育児休業を取得できる。</t>
  </si>
  <si>
    <t>・3歳に満たない子を養育する社員が子を養育するために請求した場合には、所定時間外労働および休日労働が免除される。
・小学校就学の始期に達するまでの子を養育する社員がその子を養育するために請求した場合には、1ヶ月24時間、1年150時間を超えて時間外労働をさせることはない。</t>
  </si>
  <si>
    <t>・小学校卒業の年の3月31日までの子女を養育する社員は、申し出ることにより、所定労働時間を6時間とする短時間勤務制度が適用される。
・小学校就学の始期に達するまでの子を養育する社員がその子を養育するため請求した場合には、午後10時から午前5時（深夜）までの労働は制限する。</t>
  </si>
  <si>
    <t>・1ヵ月の所定労働時間を7.5時間×営業日数としてフレックスタイム制度を全社員を対象に希望者が利用可能。（コアタイムは1100-1430で短時間勤務との組み合わせ可能）</t>
  </si>
  <si>
    <t>・通常出勤時間の前後1時間半の範囲で日ごとに自由に選択可能な時差出勤制度を利用可能。（時間枠は30分毎、短時間勤務でも利用可能）</t>
  </si>
  <si>
    <t>1歳未満の子を養育する社員であって、育児休業を取得しない社員で、子を育児施設に預ける社員は、月2万円を最長で、子が1歳に達する日まで支給される。</t>
  </si>
  <si>
    <t>・部門毎の目標を策定し、運用状況について経営会議等で報告
・建設現場における事務処理をオフィス業務に内製化
・振替休日の計画的取得
・人事異動による人員補強
・業務見える化活動によるトータルリードタイムの短縮
・RPA導入による業務効率化の促進　等</t>
  </si>
  <si>
    <t>・ゴールデンウィークにおける連続休暇促進のため、部署内で毎年社員が交互に休暇取得できるよう業務調整、連続休暇に海外旅行する社員は旅行代の10％を会社が補助する
・有給5日取得義務化に伴い、事業年度の12月31日までに有給を必ず5日を取得する予定を5月31日までに社員が一人ずつ</t>
  </si>
  <si>
    <t>・業務の機械化、自動化、標準化を進め、休業者が出た場合にも、誰でも交代可能な仕組み・体制づくり
・2017年10月に時差出勤制度の導入
・2019年2月にテレワーク制度の導入
・2021年4月よりフレックスタイム制度の導入
・2021年4月より育児にかかる短時間勤務利用期間延長（小学校就学の始期に達するまでから小学校卒業の年の3月31日までに延長）
・2022年4月より育児休業の適用範囲に勤続1年未満の社員を追加</t>
  </si>
  <si>
    <t>・「育児休業取得者」ならびに「短時間勤務者」がさらに能力を発揮できるサポートの充実
・社内におけるキャリアプランセミナーの開催
・社外セミナー・イベントの社内掲示（案内）
・管理職を対象に女性活躍推進に関する外部講師を招いての社内講習を実施（2017年度）
・部門毎に人事考課（個人目標）の設定の見直し
・育児休業取得予定者とその上司をフォローするためのハンドブックの提供を検討（2018年度）</t>
  </si>
  <si>
    <t>・復職前には休業者全員に職場上司との面談の場を設けている。
・2016年度から社外セミナー・イベントの社内掲示（案内）を都度実施
・2016年11月にキャリアプランセミナーを実施
・2018年1月にキャリアデザイン・ワークショップを実施
・2020年に人事部門による全女性社員向けの面談を実施</t>
  </si>
  <si>
    <t>計画期間：2022年4月1日～2023年3月31日
PDF参照</t>
  </si>
  <si>
    <t>https://positive-ryouritsu.mhlw.go.jp/positivedb/planfile/202204281818312248253_1.pdf</t>
  </si>
  <si>
    <t>計画期間：2022年4月1日～2023年3月31日
※PDF参照</t>
  </si>
  <si>
    <t>https://ryouritsu.mhlw.go.jp/hiroba/planfile/202204281818081889653_1.pdf</t>
  </si>
  <si>
    <t>2010年認定
2013年認定</t>
  </si>
  <si>
    <t>・トップメッセージの周知</t>
  </si>
  <si>
    <t>・連続勤務8日以上のチェック、疲労蓄積度チェックの実施</t>
  </si>
  <si>
    <t>・テレワーク制度の実施</t>
  </si>
  <si>
    <t>・PCログによる勤怠管理</t>
  </si>
  <si>
    <t>・年次有給休暇の計画的付与の実施（GW、年末年始）</t>
  </si>
  <si>
    <t>・時間単位年休制度の実施</t>
  </si>
  <si>
    <t>・配偶者出産休暇（特別休暇2日）、ボランティア休暇（特別休暇最大5日）、病気治療のための積立有給制度の実施</t>
  </si>
  <si>
    <t>https://work-holiday.mhlw.go.jp/detail/04346.pdf</t>
  </si>
  <si>
    <t>丸文通商株式会社</t>
  </si>
  <si>
    <t>石川県金沢市松島１丁目４０番地</t>
  </si>
  <si>
    <t>代表取締役社長　宮本　治郎</t>
  </si>
  <si>
    <t>314人</t>
  </si>
  <si>
    <t>従業員数：329名　(男性：242名、女性：87名) (参考：嘱託、特別、臨時社員含む)　※役員、派遣社員を除く　2022年4月1日時点</t>
  </si>
  <si>
    <t>医用機器・理化学機器の卸売業およびその保守・メンテナンス</t>
  </si>
  <si>
    <t>http://www.marubun-tsusyo.co.jp</t>
  </si>
  <si>
    <t>076-269-1880</t>
  </si>
  <si>
    <t>①0000006521、②中小企業、③物品の販売　A等級、役務の提供等　A等級④平成２８・２９・３０年度、⑤関東甲信越、東海北陸、⑥207、208、210、215、216、217、218、219、220、221、222、306、308、309、315</t>
  </si>
  <si>
    <t>7人</t>
  </si>
  <si>
    <t>2021年度実績　通常の労働者とのことで、役員、臨時除く範囲で抽出。</t>
  </si>
  <si>
    <t>一般職</t>
  </si>
  <si>
    <t>2021年度末</t>
  </si>
  <si>
    <t>8.8倍</t>
  </si>
  <si>
    <t>8.0倍</t>
  </si>
  <si>
    <t>1.5倍</t>
  </si>
  <si>
    <t>2021年度新卒</t>
  </si>
  <si>
    <t>14.0年</t>
  </si>
  <si>
    <t>4.0年</t>
  </si>
  <si>
    <t>9.1年</t>
  </si>
  <si>
    <t>13.3時間</t>
  </si>
  <si>
    <t>ノー残業デーの設定（毎週水曜、金曜）
フルフレックス勤務制度の充実。</t>
  </si>
  <si>
    <t>13.4時間</t>
  </si>
  <si>
    <t>12.5時間</t>
  </si>
  <si>
    <t>正社員以外</t>
  </si>
  <si>
    <t>6.5時間</t>
  </si>
  <si>
    <t>15H</t>
  </si>
  <si>
    <t>18H</t>
  </si>
  <si>
    <t>13H</t>
  </si>
  <si>
    <t>16H</t>
  </si>
  <si>
    <t>45人</t>
  </si>
  <si>
    <t>60人</t>
  </si>
  <si>
    <t>配偶者出産休暇・・・配偶者が出産したときに、2日間有給休暇を取得できる。</t>
  </si>
  <si>
    <t>実施なし。</t>
  </si>
  <si>
    <t>小学校就学の始期に達するまでの子を養育する従業員は、申し出ることにより、短時間勤務が可能。
実績・・・社員1名</t>
  </si>
  <si>
    <t>①ノー残業デーを毎週水曜、金曜に設定し、実施中。
②毎週水曜、金曜に朝礼にて、ノー残業デーの周知を実施中。
③フレックス制度導入。
「目標およびその達成状況」
2020年度　総残業時間削減目標を5％とし、2020年度の総残業時間を前年比17％削減した。</t>
  </si>
  <si>
    <t>①安全衛生委員会にて、有給休暇取得促進データとりまとめ実施。
②勤怠システムを用い、有給休暇を5日以上取得していない社員へメール送信。
「目標およびその達成状況」
2020年度　有給休暇取得目標を60％とし、2020年度達成率62.9%であった。</t>
  </si>
  <si>
    <t>ボランティア休暇、リフレッシュ休暇の制度措置を全社員へ周知。</t>
  </si>
  <si>
    <t>(休業期間中の講習等)
会社が実施する講習会または会議等に育児休業中の従業員が参加を希望したとき、会社はこれを認めることがある。この場合、参加に要する交通費を支給し賃金および日当は支給しない。
(復職)
復職は原則として休業終了予定日の翌日とする。但し、育児休業取得事由の消滅により休業期間が短縮した場合、会社は職場および本人の事情を考慮して 休業終了日から休業終了予定日とされた日までの間で復職日を指定することがある。</t>
  </si>
  <si>
    <t>休業期間中に講習等に参加した社員実績はなし。
復帰前面談にて、各人の働き方やキャリアアップに関する要望をヒアリングしている。</t>
  </si>
  <si>
    <t>計画期間：2021年6月20日～2024年6月19日
「　一般事業主行動計画　」
女性が管理職として活躍できる雇用環境の整備を行うため、次のように行動計画を策定する。
１．計画期間　2021年6月20日　～　2024年6月19日
２．当社の課題
(1)現在、小学校低学年に満たない子を持つ女性社員が増加してきており、家庭と仕事の両立が図りづらくなっている。
(2)一般職という枠があることで、業務内容に偏りや責任の所在が分かりにくい状況がある。
３．目標と施策
(1)目標：2023年3月末日までに制度・規定を見直し、時短期限を現在の小学校入学時から小学校3年生終了時までの期間に延長し、時短制度利用者の増加を図る。男女合わせて時短制度利用者5人以上を目指す（現状3名）
施策：2021年4月～第1子・第2子・第3子等がいる社員を調査し、関係部署へヒアリングする。（時短要望を含めて）
(2)目標：2023年3月末日までに、女性社員を一般職から総合職へ５人以上転換を行う。
施策：2022年12月末日までに、制度・規程の見直しと女性社員へのヒアリングを行う。
2023年2月末日までに、社内調整を行い、必要に応じ関係部署への連絡を行う。
以　上</t>
  </si>
  <si>
    <t>計画期間：2021年4月1日～2023年3月31日
１、計画期間
２０２１年４月１日～２０２３年３月３１日までの２年間
２、内容
目標①：男性社員の育児休業取得の推進
目標　５０％　2019～2021実績　５０％（8人/16人）
対策　2021年4月～育児休業取得推進（厚生労働省＋当社の男性育児休業取得奨励金記載）のパンフレットを出生時に渡すようにする。
同時に当社社内掲示板にも掲載する。
育児休暇を取得しやすい労働環境をつくる。
目標②：時短
目標　2023年3月末日までに制度・規定を見直し、時短期限を現在の小学校入学時から小学校3年生までの期間に延長する。
対策　2021年4月～第1子・第2子・第3子等がいる社員を調査し、関係部署へヒアリングする。
　　　　　　　　　　　　　　　　　　　　　　　　　　　　　　　　　　　　　　　　　　　　　　　　　　　　　　　　　　　　　　　以上</t>
  </si>
  <si>
    <t>法律を上回る育児休業制度を整備</t>
  </si>
  <si>
    <t>https://www.hellowork.mhlw.go.jp/kensaku/GECA110010.do?screenId=GECA110010&amp;action=searchShokuba&amp;kyujinShurui=1&amp;hojinNo=8220001006776&amp;shokuba=1</t>
  </si>
  <si>
    <t>https://www.hellowork.mhlw.go.jp/kensaku/GECA110010.do?screenId=GECA110010&amp;action=searchShokuba&amp;kyujinShurui=2&amp;hojinNo=8220001006776&amp;shokuba=1</t>
  </si>
  <si>
    <t>https://www.hellowork.mhlw.go.jp/kensaku/GECA110010.do?screenId=GECA110010&amp;action=searchShokuba&amp;kyujinShurui=3&amp;hojinNo=8220001006776&amp;shokuba=1</t>
  </si>
  <si>
    <t>2022年認定</t>
  </si>
  <si>
    <t>・週2回のノー残業デーの導入</t>
  </si>
  <si>
    <t>・残業の事前申請の徹底</t>
  </si>
  <si>
    <t>・持ち出しPCの全営業・サービスへの配布、WEB会議システムを用いた会社全体会議の実施などにより、仕事のムリ、ムダ、ムラの見直し</t>
  </si>
  <si>
    <t>・夏季及びGWでの連続休暇の取得促進</t>
  </si>
  <si>
    <t>https://work-holiday.mhlw.go.jp/detail/04340.pdf</t>
  </si>
  <si>
    <t>佐藤工業株式会社</t>
  </si>
  <si>
    <t>富山県富山市桜木町１番１１号</t>
  </si>
  <si>
    <t>代表取締役社長　平間　宏</t>
  </si>
  <si>
    <t>1062人</t>
  </si>
  <si>
    <t>男性：938　　女性：153</t>
  </si>
  <si>
    <t>1.建設工事の請負ならびに企画、測量、設計、監理およびコンサ ルティング業務
2.地域開発、都市開発等事業ならびにこれらに関する請負、企　　 画、測量、設計、監理およびコンサルティング業務
3.一般廃棄物・産業廃棄物の収集・運搬・処理・再利用、環境に　係る大気・水・土壌等に関する汚染物質の除去ならびにこれらに　関する調査およびコンサルティング業務
4.住宅事業ならびに不動産取引業
5.建設用資材機器および機械装置の製造、販売および賃貸
6.鉄工業
7.ホテル、 旅館等の宿泊施設、 ゴルフ場、 テニス場、 競技場　等のスポーツ施設、遊戯場、 遊園地、動植物園等の娯楽施設お　よびレストランの経営ならびにこれらの施設の賃貸
8.医療用機械器具の販売
9.上下水道、庁舎、教育文化施設、廃棄物処理施設等の公共施設　の企画、設計、建設、保有、維持管理および運営
10.高齢者介護施設の経営およびこれに関するコンサルティング業　 務
11.発電および電気の供給、販売ならびにこれらに関するコンサル　　ティング業務
12.前各号に関連する業務</t>
  </si>
  <si>
    <t>http://www.satokogyo.co.jp</t>
  </si>
  <si>
    <t>03-3661-1305</t>
  </si>
  <si>
    <t>14人</t>
  </si>
  <si>
    <t>期間の定めのある労働者（非正規）</t>
  </si>
  <si>
    <t>4.7倍</t>
  </si>
  <si>
    <t>3.6倍</t>
  </si>
  <si>
    <t>18.9年</t>
  </si>
  <si>
    <t>5.7年</t>
  </si>
  <si>
    <t>0.0年</t>
  </si>
  <si>
    <t>24.5年</t>
  </si>
  <si>
    <t>17.3時間</t>
  </si>
  <si>
    <t>週１でノー残業デーを実施、週2閉所運動の推進</t>
  </si>
  <si>
    <t>45.3時間</t>
  </si>
  <si>
    <t>9.0時間</t>
  </si>
  <si>
    <t>459人</t>
  </si>
  <si>
    <t>391人</t>
  </si>
  <si>
    <t>27人</t>
  </si>
  <si>
    <t>計画期間：2022年4月1日～2024年3月31日
女性職員を増やし、女性が働きやすく能力を発揮できる環境を整備していくため、次のように行動計画を策定する。
１.計画期間　令和４年４月１日～令和６年３月３１日
２.当社の課題
　・女性総合職が少なく、定着率も悪い。
　　(総合職の女性比率12.7％、平成21年以降入社の離職率18.2％)
　・今後ライフイベントとの両立を迎える年代の女性が多く、定着を目指した施策が必要である。
３.目標と取組み内容・実施時期
　　　　　 女性の新卒採用割合を２０％以上とする。
　　　　　 女性総合職の入社３年離職率を２５％以下とする。
  　・令和４年４月～　新卒・中途採用における女性の積極採用の実施
     　　　休職中および復職後の育児との両立を支援する制度の策定
　　　 女性職員、役職者(男性)に向けた女性活躍推進研修の開催
※PDF参照</t>
  </si>
  <si>
    <t>https://positive-ryouritsu.mhlw.go.jp/positivedb/planfile/202209161414384097273_1.pdf</t>
  </si>
  <si>
    <t>計画期間：2021年7月1日～2023年6月30日
次世代育成支援対策推進法に基づく一般事業主行動計画
　佐藤工業株式会社 行動計画　
　社員がその能力を発揮し、仕事と生活の調和を図り働きやすい雇用環境の整備を行うため、次のように行動計画を策定する。
１．計画期間　　　令和３年７月１日　～　令和５年６月３０日までの２年間
２．内容　　
　　　目標１：計画期間内に、育児休業の取得率を次の水準以上にする。
　　　　男性社員・・・取得率を７％以上にすること
　　　　女性社員・・・取得率を80％以上にすること
＜対策＞
　●　令和3年１０月～　制度内容等について、社内イントラネットにより広く社員に周知　　　
　　　する。
　●　令和４年　１月～　育児休業取得対象者、その上司宛に育児休業取得推奨のメール　　　　
　　　を送信する。
　　　目標２：場所と時間にとらわれない柔軟な働き方を促進する
＜対策＞
　●　令和3年１０月～　フレックスタイム、時間単位有休、在宅勤務の各制度について、　
　　　社内イントラネットで周知・促進を図る。
　　　目標３：子育てを行う女性労働者が就業を継続し活躍できるようにするため、出産
　　　　　　　後も働き続けるキャリアイメージの形成を支援するための研修や、女性活　
　　　　　　　躍推進に向けた女性労働者の上司向け研修などの実施
＜対策＞
　●　令和４年　２月～　女性労働者向け研修の実施。
　●　令和４年　６月～　女性労働者の上司向け研修の実施。</t>
  </si>
  <si>
    <t>https://ryouritsu.mhlw.go.jp/hiroba/planfile/20210830909151893393_1.pdf</t>
  </si>
  <si>
    <t>1．育児休職の当初５日間は有給とする
2．子の看護休暇において、対象年齢は子が小学校３年生以下
3．育児短時間制度は、子が小学校就学前まで
4．所定外労働時間の免除は、子が小学校就学前まで</t>
  </si>
  <si>
    <t>介護休職取得日数は、186日まで</t>
  </si>
  <si>
    <t>https://www.hellowork.mhlw.go.jp/kensaku/GECA110010.do?screenId=GECA110010&amp;action=searchShokuba&amp;kyujinShurui=1&amp;hojinNo=2230001001055&amp;shokuba=1</t>
  </si>
  <si>
    <t>当社は、経営トップの強い決意をもって、人間尊重の精神(人命のみならず、人間性全てを尊重すること)で、安全で安心かつ快適に働ける作業環境づくりと健康確保のための安全衛生管理活動を推進します。</t>
  </si>
  <si>
    <t>http://www.satokogyo.co.jp/csr/pdf/vol24.pdf</t>
  </si>
  <si>
    <t>前田薬品工業株式会社</t>
  </si>
  <si>
    <t>富山県富山市向新庄町１丁目１８番４７号</t>
  </si>
  <si>
    <t>代表取締役　前田大介</t>
  </si>
  <si>
    <t>150人</t>
  </si>
  <si>
    <t>医薬品及び医薬部外品の製造及び販売</t>
  </si>
  <si>
    <t>http://www.maeda-ph.co.jp/</t>
  </si>
  <si>
    <t>076-451-3731</t>
  </si>
  <si>
    <t>計画期間：2020年4月1日～2023年3月31日
PDF参照</t>
  </si>
  <si>
    <t>https://positive-ryouritsu.mhlw.go.jp/positivedb/planfile/20200317909030644249_1.pdf</t>
  </si>
  <si>
    <t>https://ryouritsu.mhlw.go.jp/hiroba/planfile/202003131616374520745_1.pdf</t>
  </si>
  <si>
    <t>・労働者の仕事と介護関する実態アンケート調査を実施
・人事労務担当者による介護研修を実施
・仕事と介護の両立支援制度等の周知を行う
・仕事と介護の両立に関する相談窓口の設置と周知
・育児・介護休業法第2条第2号に規定する介護休業の制度及び介護のための時短勤務制度等の制度について、就業規則に規定している</t>
  </si>
  <si>
    <t>https://www.hellowork.mhlw.go.jp/kensaku/GECA110010.do?screenId=GECA110010&amp;action=searchShokuba&amp;kyujinShurui=1&amp;hojinNo=3230001003273&amp;shokuba=1</t>
  </si>
  <si>
    <t>https://www.hellowork.mhlw.go.jp/kensaku/GECA110010.do?screenId=GECA110010&amp;action=searchShokuba&amp;kyujinShurui=2&amp;hojinNo=3230001003273&amp;shokuba=1</t>
  </si>
  <si>
    <t>2014年認定
2017年認定（2017年1月1日～2017年3月31日の間に認定申請）</t>
  </si>
  <si>
    <t>加賀建設株式会社</t>
  </si>
  <si>
    <t>石川県金沢市金石西１丁目２番１０号</t>
  </si>
  <si>
    <t>代表取締役社長　鶴山　雄一</t>
  </si>
  <si>
    <t>87人</t>
  </si>
  <si>
    <t>男性：46人　女性：39人（2022年4月現在）</t>
  </si>
  <si>
    <t>総合建設業</t>
  </si>
  <si>
    <t>https://www.kagaken.co.jp/</t>
  </si>
  <si>
    <t>076-267-1161</t>
  </si>
  <si>
    <t>現場施工管理職</t>
  </si>
  <si>
    <t>総務職</t>
  </si>
  <si>
    <t>企画職</t>
  </si>
  <si>
    <t>接客・調理職</t>
  </si>
  <si>
    <t>4.0倍</t>
  </si>
  <si>
    <t>技能職</t>
  </si>
  <si>
    <t>3.0倍</t>
  </si>
  <si>
    <t>26.0倍</t>
  </si>
  <si>
    <t>13.1年</t>
  </si>
  <si>
    <t>7.0年</t>
  </si>
  <si>
    <t>3.5年</t>
  </si>
  <si>
    <t>2.0年</t>
  </si>
  <si>
    <t>0.6年</t>
  </si>
  <si>
    <t>14.2年</t>
  </si>
  <si>
    <t>3.1時間</t>
  </si>
  <si>
    <t>・書類作成時間削減のためグループウェア導入
・毎週水曜日はノー残業デーの実施</t>
  </si>
  <si>
    <t>3.2時間</t>
  </si>
  <si>
    <t>3.0時間</t>
  </si>
  <si>
    <t>2.1時間</t>
  </si>
  <si>
    <t>0.0時間</t>
  </si>
  <si>
    <t>11.0時間</t>
  </si>
  <si>
    <t>計画期間：2019年5月1日～2022年11月30日
ＰＤＦ参照</t>
  </si>
  <si>
    <t>https://positive-ryouritsu.mhlw.go.jp/positivedb/planfile/202112031919214199482_1.pdf</t>
  </si>
  <si>
    <t>計画期間：2019年2月1日～2022年11月30日
PDF参照</t>
  </si>
  <si>
    <t>https://ryouritsu.mhlw.go.jp/hiroba/planfile/202112032121094988379_1.pdf</t>
  </si>
  <si>
    <t>子育ての状況にあわせた柔軟な働き方の推進（短時間勤務、正社員からパートタイムへの転換、パートタイムから正社員への転換）</t>
  </si>
  <si>
    <t>・子供の行事のための特別休暇制度_x000D_
・テレワーク制度_x000D_
・所定外労働時間の制限（小学校就学の始期に達するまでの子を養育する労働者対象）</t>
  </si>
  <si>
    <t>北銀ソフトウエア株式会社</t>
  </si>
  <si>
    <t>富山県富山市東田地方町１丁目５番２５号</t>
  </si>
  <si>
    <t>138人</t>
  </si>
  <si>
    <t>男性：80人　女性：70人　（2022年4月1日現在）</t>
  </si>
  <si>
    <t>R:サービス業（他に分類されないもの）</t>
  </si>
  <si>
    <t>システム開発、販売、保守、管理受託</t>
  </si>
  <si>
    <t>076-433-3900</t>
  </si>
  <si>
    <t>https://positive-ryouritsu.mhlw.go.jp/positivedb/planfile/202204141616063012975_1.pdf</t>
  </si>
  <si>
    <t>計画期間：2022年4月1日～2025年3月31日
ＰＤＦ参照</t>
  </si>
  <si>
    <t>https://ryouritsu.mhlw.go.jp/hiroba/planfile/202204141616153997284_1.pdf</t>
  </si>
  <si>
    <t>北陸コカ・コーラプロダクツ株式会社</t>
  </si>
  <si>
    <t>富山県高岡市内島３５５０番地</t>
  </si>
  <si>
    <t>162人</t>
  </si>
  <si>
    <t>「ＰＤＦ参照」</t>
  </si>
  <si>
    <t>https://positive-ryouritsu.mhlw.go.jp/positivedb/planfile/201805181212032187312_1.pdf</t>
  </si>
  <si>
    <t>計画期間：2020年3月1日～2023年2月28日
「ＰＤＦ参照」</t>
  </si>
  <si>
    <t>https://ryouritsu.mhlw.go.jp/hiroba/planfile/202005201616231790807_1.pdf</t>
  </si>
  <si>
    <t>現在一般事業主行動計画に基づいて取組中</t>
  </si>
  <si>
    <t>2015年認定（2015年1月1日～2015年3月31日の間に認定申請）</t>
  </si>
  <si>
    <t>北陸コカ・コーラボトリング株式会社</t>
  </si>
  <si>
    <t>代表取締役社長　井辻秀剛</t>
  </si>
  <si>
    <t>464人</t>
  </si>
  <si>
    <t>男性：378人　女性：86人（2020年3月1日）</t>
  </si>
  <si>
    <t>清涼飲料水の販売</t>
  </si>
  <si>
    <t>http://www.hokuriku.ccbc.co.jp/</t>
  </si>
  <si>
    <t>0766-31-1158</t>
  </si>
  <si>
    <t>2019年採用</t>
  </si>
  <si>
    <t>パート社員</t>
  </si>
  <si>
    <t>23.8年</t>
  </si>
  <si>
    <t>14.3年</t>
  </si>
  <si>
    <t>24.9年</t>
  </si>
  <si>
    <t>19.0年</t>
  </si>
  <si>
    <t>6.9年</t>
  </si>
  <si>
    <t>6.6年</t>
  </si>
  <si>
    <t>3.7時間</t>
  </si>
  <si>
    <t>・毎月、労働時間データをフィードバックし、長時間労
　働者について、業務の見直し、やり方等改善にむけて
　取組
・ノー残業デーの設定</t>
  </si>
  <si>
    <t>0.1時間</t>
  </si>
  <si>
    <t>0.5時間</t>
  </si>
  <si>
    <t>54人</t>
  </si>
  <si>
    <t>2019年度取得率</t>
  </si>
  <si>
    <t>https://positive-ryouritsu.mhlw.go.jp/positivedb/planfile/201805171919045057104_1.pdf</t>
  </si>
  <si>
    <t>計画期間：2020年3月1日～2023年2月28日
ＰＤＦ参照</t>
  </si>
  <si>
    <t>https://ryouritsu.mhlw.go.jp/hiroba/planfile/202005201616514979231_1.pdf</t>
  </si>
  <si>
    <t>一般事業主行動計画に基づいて取り組み中</t>
  </si>
  <si>
    <t>・フレックスタイム制度（東京勤務者）_x000D_
・時差出勤制度_x000D_
・テレワーク制度（在宅勤務・サテライトオフィス）_x000D_
・時間有給休暇・半日有給休暇</t>
  </si>
  <si>
    <t>2015年度</t>
  </si>
  <si>
    <t>都道府県労働局長　奨励賞</t>
  </si>
  <si>
    <t>障害者雇用優良事業所</t>
  </si>
  <si>
    <t>北陸コンピュータ・サービス株式会社</t>
  </si>
  <si>
    <t>石川県金沢市駅西本町２丁目７番２１号</t>
  </si>
  <si>
    <t>代表取締役社長　多賀　満</t>
  </si>
  <si>
    <t>634人</t>
  </si>
  <si>
    <t>G:情報通信業</t>
  </si>
  <si>
    <t>ソフトウェアの設計・開発・検査、サポートデスク、インフラ設計・構築、システム運用・保守</t>
  </si>
  <si>
    <t>https://www.hcs.co.jp/csr/worklife.html</t>
  </si>
  <si>
    <t>076-495-9500</t>
  </si>
  <si>
    <t>18.4年</t>
  </si>
  <si>
    <t>20.4時間</t>
  </si>
  <si>
    <t>一斉退社日の設定</t>
  </si>
  <si>
    <t>22人</t>
  </si>
  <si>
    <t>206人</t>
  </si>
  <si>
    <t>https://positive-ryouritsu.mhlw.go.jp/positivedb/planfile/202205121919130339019_1.pdf</t>
  </si>
  <si>
    <t>https://ryouritsu.mhlw.go.jp/hiroba/planfile/202205301111340941249_1.pdf</t>
  </si>
  <si>
    <t>●働きやすい職場の整備
→育児休業者100％復職達成（2019年4月1日～2022年3月31日）
●法を上回る育児支援制度の実施継続中
→小学4年の始期に達するまで育児時短勤務、時差出勤、所定外労働免除可能</t>
  </si>
  <si>
    <t>●介護休業・勤務時間短縮制度の周知、実施</t>
  </si>
  <si>
    <t>2011年認定
2016年認定
2019年認定</t>
  </si>
  <si>
    <t>・（勤務間インターバル制度）客先等への説明や業務体制等を工夫し、インターバル時間を確保しやすい環境づくりを推進</t>
  </si>
  <si>
    <t>https://work-holiday.mhlw.go.jp/detail/04393.pdf</t>
  </si>
  <si>
    <t>北陸労働金庫</t>
  </si>
  <si>
    <t>石川県金沢市芳斉２丁目１５番１８号</t>
  </si>
  <si>
    <t>516人</t>
  </si>
  <si>
    <t>男性：252人　女性：264人(2021年12月21日現在)</t>
  </si>
  <si>
    <t>労働金庫法に基づく預金、融資、為替、国債・投信販売など金融業務全般</t>
  </si>
  <si>
    <t>http://hokuriku.rokin.or.jp</t>
  </si>
  <si>
    <t>076-231-8000</t>
  </si>
  <si>
    <t>13.6年</t>
  </si>
  <si>
    <t>総合職員</t>
  </si>
  <si>
    <t>一般職員</t>
  </si>
  <si>
    <t>12.6年</t>
  </si>
  <si>
    <t>嘱託職員</t>
  </si>
  <si>
    <t>4.4年</t>
  </si>
  <si>
    <t>36人</t>
  </si>
  <si>
    <t>https://positive-ryouritsu.mhlw.go.jp/positivedb/planfile/202203311818432766605_1.pdf</t>
  </si>
  <si>
    <t>https://ryouritsu.mhlw.go.jp/hiroba/planfile/202203311818423691892_1.pdf</t>
  </si>
  <si>
    <t>一般事業主動計画に基づいて取組中</t>
  </si>
  <si>
    <t>北陸電力株式会社</t>
  </si>
  <si>
    <t>富山県富山市牛島町１５番１号</t>
  </si>
  <si>
    <t>代表取締役社長執行役員　金井　豊</t>
  </si>
  <si>
    <t>5634人</t>
  </si>
  <si>
    <t>男性：4726人　女性：908人（2022年4月1日現在）</t>
  </si>
  <si>
    <t>F:電気・ガス・熱供給・水道業</t>
  </si>
  <si>
    <t>電気事業</t>
  </si>
  <si>
    <t>http://www.rikuden.co.jp</t>
  </si>
  <si>
    <t>076-441-2511</t>
  </si>
  <si>
    <t>?0000015927
?大企業
?物品の販売、役務の提供等、A等級
?令和１，２，３年度
?全て
?229，315</t>
  </si>
  <si>
    <t>2020年度</t>
  </si>
  <si>
    <t>事務</t>
  </si>
  <si>
    <t>技術</t>
  </si>
  <si>
    <t>2021年4月1日時点　※新卒採用のみ</t>
  </si>
  <si>
    <t>10.9倍</t>
  </si>
  <si>
    <t>16.2倍</t>
  </si>
  <si>
    <t>2.2倍</t>
  </si>
  <si>
    <t>1.9倍</t>
  </si>
  <si>
    <t>21.8年</t>
  </si>
  <si>
    <t>16.2年</t>
  </si>
  <si>
    <t>8.9年</t>
  </si>
  <si>
    <t>2021年4月1日時点</t>
  </si>
  <si>
    <t>2009～2011年新卒採用の2021年4月1日時点</t>
  </si>
  <si>
    <t>19.1時間</t>
  </si>
  <si>
    <t>・「やめる」「減らす」「変える」の視点での仕事のやり方改革の徹底。
・ドローンやＲＰＡ等の新技術の積極的な活用。
・良好事例の共有による取組みの水平展開。</t>
  </si>
  <si>
    <t>14.6時間</t>
  </si>
  <si>
    <t>20.7時間</t>
  </si>
  <si>
    <t>20H</t>
  </si>
  <si>
    <t>17H</t>
  </si>
  <si>
    <t>19H</t>
  </si>
  <si>
    <t>2021年7月1日時点</t>
  </si>
  <si>
    <t>平成31年度</t>
  </si>
  <si>
    <t>平成33年度</t>
  </si>
  <si>
    <t>2020年度　但し、当社独自の育児関連休暇（配偶者出産休暇：有給）の取得率は89.1％</t>
  </si>
  <si>
    <t>配偶者出産休暇:
配偶者出産のとき　５日を上限に取得できる。</t>
  </si>
  <si>
    <t>子が小学校就学の始期に達する年の３月末まで，所定時間外労働に従事しないことができる。</t>
  </si>
  <si>
    <t>子が満３歳に達する年度末まで，１日の勤務時間を月単位に５時間40分まで短縮できる。また，子が満３歳に達する年度末の翌日から小学校３年生の年度末までの期間については，１日の勤務時間を月単位に６時間40分まで短縮できる。</t>
  </si>
  <si>
    <t>制度なし</t>
  </si>
  <si>
    <t>育児に関して従業員が負担した費用を上限4万円まで会社が助成。</t>
  </si>
  <si>
    <t>・部所毎に目標設定し進捗管理を実施
・マイナスフレックスの活用を推奨し，メリハリのある働き方を推進</t>
  </si>
  <si>
    <t>・部所毎に取得目標を設置し進捗管理
・休暇取得促進・ゆとり時間の創出に向けて、定期的に労使の意見交換を実施
・時間単位休暇制度の導入</t>
  </si>
  <si>
    <t>・フレックスタイム勤務においてコアタイムを廃止
・勤務しない日が設定可能な「ハイパーフレックスタイム制度」等の制度を導入
・在宅勤務を導入</t>
  </si>
  <si>
    <t>・育児休業中の社員に対してスムーズな職場復帰を図るためのセミナーを開催。
・経営層・管理職による「イクボス宣言」を行うことで従業員が育児参画しやすい風土を醸成。
・女性役職者を対象とするメンタープログラムや地元企業との交流会の開催
・イクボスアワード表彰式の実施
　さらなる「イクボス」としての意識定着・意識浸透を目指し、『北陸電力イクボス
　アワード2021』を実施
・出産・育児と仕事の両立を支援する制度紹介パンフレットの配布等。育児休業制度についての周知活動を実施。</t>
  </si>
  <si>
    <t>・上記の取り組みについて計画通り実施した。</t>
  </si>
  <si>
    <t>計画期間：2021年4月1日～2024年3月31日
ＰＤＦ参照</t>
  </si>
  <si>
    <t>https://positive-ryouritsu.mhlw.go.jp/positivedb/planfile/202104281414202881307_1.pdf</t>
  </si>
  <si>
    <t>【子育て支援】
・「育児短時間勤務の期間延長」や「配偶者出産休暇の日数増加」、等，男性も含め従業員が積極的に育児に関わりやすい制度を改正・導入しています。
・経営層・管理職による「イクボス宣言」を実施し，従業員の育児参加を推奨しています。
【ワークライフバランスの充実】
・フレックスタイム勤務のコアタイム廃止、勤務しない日が設定可能な「ハイパーフレックスタイム制度」や「時間単位休暇」を導入し、多様な従業員のライフスタイルに応じて柔軟な働き方ができる環境を整備しました。</t>
  </si>
  <si>
    <t>・介護を目的とした休暇を設置（５日）
・介護を理由として、１日の勤務時間を30分単位で５時間40分まで短縮できる短時間勤務制度を整備。</t>
  </si>
  <si>
    <t>＜受賞歴等＞
・H22. 6　「女性が輝く元気企業とやま」受賞
・H25. 5  「子育てサポート企業認定マーク（愛称：くるみん）」認定
・H25. 7　「富山県男女共同参画推進事業所」認定
・H26.10　「均等・両立推進企業表彰　富山労働局奨励賞」受賞
・H27. 9　「元気とやま！仕事と子育て両立支援表彰」受賞
・H27.10　「輝く女性の活躍を加速する男性リーダーの会」行動宣言賛同
・H28. 1　「いしかわ男女共同参画推進宣言企業」認定
・H28. 5　「ふくい女性活躍推進企業プラス＋」認定　
・H29. 1　「女性活躍推進企業認定マーク（えるぼし３段階目）」認定
・H29. 2　「女性活躍パワーアップ大賞　優秀賞」受賞（日本生産性本部）
・H29. 2　「富山県子宝モデル企業」表彰（富山県）
・H29. 3　「福井県子宝モデル企業」認定（福井県）
・R3.　3　「いしかわ男女共同参画推進宣言企業」『女性活躍加速化クラス』認定（石川県）
＜その他＞
・北陸電力送配電㈱と２社一体で行動計画策定及び情報公表を実施。</t>
  </si>
  <si>
    <t>2014年度</t>
  </si>
  <si>
    <t>富山労働局奨励賞</t>
  </si>
  <si>
    <t>2013年認定</t>
  </si>
  <si>
    <t>北電情報システムサービス株式会社</t>
  </si>
  <si>
    <t>富山県富山市桜橋通り３番１号</t>
  </si>
  <si>
    <t>335人</t>
  </si>
  <si>
    <t>男性：228人、女性：81人 （2019年03月1日現在）</t>
  </si>
  <si>
    <t>システム構築・運用事業
インターネットプロバイダ事業
データセンター事業</t>
  </si>
  <si>
    <t>http://www.hiss.co.jp/</t>
  </si>
  <si>
    <t>076-442-7272</t>
  </si>
  <si>
    <t>①0000131835
②中小企業
③役務の提供等、Ａ等級
④令和01・02・03年度
⑤関東・甲信越、東海・北陸
⑥303,304,306,308,315</t>
  </si>
  <si>
    <t>4.4倍</t>
  </si>
  <si>
    <t>3.5倍</t>
  </si>
  <si>
    <t>0.8倍</t>
  </si>
  <si>
    <t>18.0年</t>
  </si>
  <si>
    <t>15.7年</t>
  </si>
  <si>
    <t>2022.3末時点</t>
  </si>
  <si>
    <t>2010～2012年度 新卒採用を対象　2022.3末時点</t>
  </si>
  <si>
    <t>26.0時間</t>
  </si>
  <si>
    <t>終業定時及び深夜労働時間開始の20分前に、時間外の必要性と上長に許可を得ているかを問いかける社内放送を流しています。これにより「今日やるべき仕事か／明日に回せる仕事か」「誰かの助けが必要ではないか」を従業員自身が考える "習慣" を身に着けるようにしています。</t>
  </si>
  <si>
    <t>契約社員（有期雇用）</t>
  </si>
  <si>
    <t>派遣労働者</t>
  </si>
  <si>
    <t>58人</t>
  </si>
  <si>
    <t>https://positive-ryouritsu.mhlw.go.jp/positivedb/planfile/202203251111235275056_1.pdf</t>
  </si>
  <si>
    <t>https://ryouritsu.mhlw.go.jp/hiroba/planfile/202203251111181269454_1.pdf</t>
  </si>
  <si>
    <t>●育児短時間制度 
　・小学校就学始期に達する日までを限度に、 
　　本人が申請した期間で育児短時間制度を利用できる。 
　　（法定：3歳）</t>
  </si>
  <si>
    <t>●介護休業制度 
　・1年の期間内で本人が申請した期間で取得できる。 
　　（法定：93日）</t>
  </si>
  <si>
    <t>医療法人千寿会</t>
  </si>
  <si>
    <t>福井県福井市川合鷲塚町４９字６番地１</t>
  </si>
  <si>
    <t>理事長　片山 外一</t>
  </si>
  <si>
    <t>265人</t>
  </si>
  <si>
    <t>医療・介護事業
つくし野病院
アルマ千寿（介護老人保健施設・ショートステイ・通所リハビリ・訪問リハビリ）
つくし野ケアサービスセンター（居宅介護支援事業所）
千寿訪問看護ステーション</t>
  </si>
  <si>
    <t>http://www.senjukai.com/</t>
  </si>
  <si>
    <t>0776-55-1800</t>
  </si>
  <si>
    <t>常勤職員</t>
  </si>
  <si>
    <t>非常勤職員</t>
  </si>
  <si>
    <t>https://positive-ryouritsu.mhlw.go.jp/positivedb/planfile/202206301313585521779_1.pdf</t>
  </si>
  <si>
    <t>計画期間　　平成３０年４月１日～平成３５年３月３１日（５年間）
目標1　平成３１年４月までに、小学校就学前の子を持つ職員が、希望する場合に利用できる短時間勤務制を導入する。
目標2　年次有給休暇の取得促進を図るために時間単位付与の制度を導入し、職員のワークライフバランスの向上を図る。
目標３　保護者である職員の働いているとことを実際に見ることができる「子ども参観日」を子どもの夏休み期間等を利用して毎年実施する。
※PDF参照</t>
  </si>
  <si>
    <t>https://ryouritsu.mhlw.go.jp/hiroba/planfile/201302151515470338556_1.pdf</t>
  </si>
  <si>
    <t>https://ryouritsu.mhlw.go.jp/hiroba/planfile/201404011111284632284_2.pdf</t>
  </si>
  <si>
    <t>https://ryouritsu.mhlw.go.jp/hiroba/planfile/201805081616565289185_3.pdf</t>
  </si>
  <si>
    <t>https://www.hellowork.mhlw.go.jp/kensaku/GECA110010.do?screenId=GECA110010&amp;action=searchShokuba&amp;kyujinShurui=1&amp;hojinNo=9210005000486&amp;shokuba=1</t>
  </si>
  <si>
    <t>https://www.hellowork.mhlw.go.jp/kensaku/GECA110010.do?screenId=GECA110010&amp;action=searchShokuba&amp;kyujinShurui=2&amp;hojinNo=9210005000486&amp;shokuba=1</t>
  </si>
  <si>
    <t>医療法人林病院</t>
  </si>
  <si>
    <t>福井県越前市府中１丁目３番５号</t>
  </si>
  <si>
    <t>理事長　林　はるみ</t>
  </si>
  <si>
    <t>422人</t>
  </si>
  <si>
    <t>男性：84人　女性：338人</t>
  </si>
  <si>
    <t>【理念】
わたしたちはあなたとともに
納得し安心してうけられる
質の高い医療をおこないます</t>
  </si>
  <si>
    <t>http://www.hayashi-hospital.or.jp/</t>
  </si>
  <si>
    <t>0778-22-0336</t>
  </si>
  <si>
    <t>正職員</t>
  </si>
  <si>
    <t>短時間正職員</t>
  </si>
  <si>
    <t>パート職員</t>
  </si>
  <si>
    <t>11.0年</t>
  </si>
  <si>
    <t>5.0時間</t>
  </si>
  <si>
    <t>39人</t>
  </si>
  <si>
    <t>47人</t>
  </si>
  <si>
    <t>43人</t>
  </si>
  <si>
    <t>計画期間：2019年4月1日～2022年3月31日
PDF参照</t>
  </si>
  <si>
    <t>https://positive-ryouritsu.mhlw.go.jp/positivedb/planfile/202005271010124863134_1.pdf</t>
  </si>
  <si>
    <t>https://ryouritsu.mhlw.go.jp/hiroba/planfile/202005271010094884709_1.pdf</t>
  </si>
  <si>
    <t>院内託児所を運用（定員20名 0～3才児対象）</t>
  </si>
  <si>
    <t>https://www.hellowork.mhlw.go.jp/kensaku/GECA110010.do?screenId=GECA110010&amp;action=searchShokuba&amp;kyujinShurui=1&amp;hojinNo=7210005006881&amp;shokuba=1</t>
  </si>
  <si>
    <t>医療法人社団和楽仁</t>
  </si>
  <si>
    <t>石川県能美市緑が丘１１丁目７１番地</t>
  </si>
  <si>
    <t>理事長　仲井　培雄</t>
  </si>
  <si>
    <t>504人</t>
  </si>
  <si>
    <t>502（令和4年6月1日現在）</t>
  </si>
  <si>
    <t>医療、福祉</t>
  </si>
  <si>
    <t>http://www.houju.or.jp</t>
  </si>
  <si>
    <t>0761-51-5551</t>
  </si>
  <si>
    <t>医師</t>
  </si>
  <si>
    <t>看護職</t>
  </si>
  <si>
    <t>医療技術職</t>
  </si>
  <si>
    <t>他</t>
  </si>
  <si>
    <t>該当者がいない場合も0％で記載</t>
  </si>
  <si>
    <t>8.6年</t>
  </si>
  <si>
    <t>16.3年</t>
  </si>
  <si>
    <t>9.4年</t>
  </si>
  <si>
    <t>7.9年</t>
  </si>
  <si>
    <t>12.9年</t>
  </si>
  <si>
    <t>5.2年</t>
  </si>
  <si>
    <t>10.6年</t>
  </si>
  <si>
    <t>3H</t>
  </si>
  <si>
    <t>4H</t>
  </si>
  <si>
    <t>17人</t>
  </si>
  <si>
    <t>33人</t>
  </si>
  <si>
    <t>看護師</t>
  </si>
  <si>
    <t>配偶者の出産に対し2日間の特別有給休暇を年次有給休暇とは別に取得することができる</t>
  </si>
  <si>
    <t>子の看護休暇を有給扱いとする。</t>
  </si>
  <si>
    <t>・グループ内に保育施設を設置している。
・グループ内に小学校6年生まで利用できる放課後学童クラブを設置している。
・グループ内に小学校6年生まで利用できる病児保育施設を設置している。</t>
  </si>
  <si>
    <t>・グループ内保育施設利用者への保育費の援助
・グループ内病児保育を利用し就業した場合、利用料を全額助成</t>
  </si>
  <si>
    <t>・作成したガイドラインに基づいた会議・委員会・ＷＧの時間内開催、ノー残業デー（月2日）の運用
・メリハリをつけた働き方を意識するために、時間外の事前申請用紙の提出を義務付けした。</t>
  </si>
  <si>
    <t>・年次有給休暇の計画的付与
・勤怠システムのアラーム機能を利用した年次有給休暇の期日管理</t>
  </si>
  <si>
    <t>・三交代制と二交代勤務の選択制
・パート勤務体系の新規追加</t>
  </si>
  <si>
    <t>看護実践能力開発システム（クリニカルラダー）に沿った教育体制の整備
管理者への就業支援の理解を深める研修の実施</t>
  </si>
  <si>
    <t>・専門職として必要な知識や技術を習得するため、院外研修に積極的に参加
・年2回の上司との面談の際に各自が作成したキャリアアップノートを基に各職員の将来目標やキャリア形成の希望を把握
・必要な実務経験を満たした場合は専門・看護師を育成するための研修を受講できることを説明するとともに、年間研修計画により各種研修を実施
・自身のライフスタイルやペースに合わせて自由に学習できる学習環境（e-ラーニングシステム）を整備</t>
  </si>
  <si>
    <t>https://positive-ryouritsu.mhlw.go.jp/positivedb/planfile/202104281010173181333_1.pdf</t>
  </si>
  <si>
    <t>https://www.hellowork.mhlw.go.jp/kensaku/GECA110010.do?screenId=GECA110010&amp;action=searchShokuba&amp;kyujinShurui=1&amp;hojinNo=2220005003453&amp;shokuba=1</t>
  </si>
  <si>
    <t>https://www.hellowork.mhlw.go.jp/kensaku/GECA110010.do?screenId=GECA110010&amp;action=searchShokuba&amp;kyujinShurui=2&amp;hojinNo=2220005003453&amp;shokuba=1</t>
  </si>
  <si>
    <t>2015年認定</t>
  </si>
  <si>
    <t>医療法人穂仁会</t>
  </si>
  <si>
    <t>福井県福井市乾徳４丁目５番８号</t>
  </si>
  <si>
    <t>理事長　大瀧憲夫</t>
  </si>
  <si>
    <t>520人</t>
  </si>
  <si>
    <t>男性:100人　女性：420人</t>
  </si>
  <si>
    <t>「福祉」「医療」「保健」「在宅支援」の４つの柱で地域の皆様の健康をサポートします。大滝病院を中心とし、安全な医療と安心・満足の福祉・在宅サービスを総合的に提供するため、更なる地域医療連携を目指します。</t>
  </si>
  <si>
    <t>http://www.otaki-hp.or.jp/</t>
  </si>
  <si>
    <t>0776-27-7000</t>
  </si>
  <si>
    <t>計画期間：2020年8月1日～2023年3月31日
PDF参照</t>
  </si>
  <si>
    <t>https://positive-ryouritsu.mhlw.go.jp/positivedb/planfile/202008121111374314922_1.pdf</t>
  </si>
  <si>
    <t>https://ryouritsu.mhlw.go.jp/hiroba/planfile/201808031414254268361_1.pdf</t>
  </si>
  <si>
    <t>・院内保育園を運用（定員40名）
・平成27年度育児休業取得状況
　　女性：100％　男性：28％</t>
  </si>
  <si>
    <t>・「短時間勤務制度」の周知を図るために、職員研修会の実施、制度内容を書面で交付するなどして、対象者の認識を深め利用拡大
を図った。</t>
  </si>
  <si>
    <t>https://www.hellowork.mhlw.go.jp/kensaku/GECA110010.do?screenId=GECA110010&amp;action=searchShokuba&amp;kyujinShurui=1&amp;hojinNo=5210005000201&amp;shokuba=1</t>
  </si>
  <si>
    <t>https://www.hellowork.mhlw.go.jp/kensaku/GECA110010.do?screenId=GECA110010&amp;action=searchShokuba&amp;kyujinShurui=2&amp;hojinNo=5210005000201&amp;shokuba=1</t>
  </si>
  <si>
    <t>https://www.hellowork.mhlw.go.jp/kensaku/GECA110010.do?screenId=GECA110010&amp;action=searchShokuba&amp;kyujinShurui=3&amp;hojinNo=5210005000201&amp;shokuba=1</t>
  </si>
  <si>
    <t>医療法人至要会</t>
  </si>
  <si>
    <t>福井県鯖江市旭町１丁目２番８号</t>
  </si>
  <si>
    <t>224人</t>
  </si>
  <si>
    <t>医業</t>
  </si>
  <si>
    <t>0778-51-3030</t>
  </si>
  <si>
    <t>計画期間：2022年4月1日～2026年3月31日
PDF参照</t>
  </si>
  <si>
    <t>https://positive-ryouritsu.mhlw.go.jp/positivedb/planfile/202203081414053371414_1.pdf</t>
  </si>
  <si>
    <t>計画期間：2020年4月1日～2023年3月31日
1.計画期間　3年(2020年4月1日～2023年3月31日）
2.目標1　所定外労働時間を前年比95％以下をめざす
　「対策」毎月、所定外労働時間の前年比（個人事）の表を作成
　　　　　各部署長に報告し、意識をもってもらう
　　　　　2020年4月1日～前年度の実績報告、検討
　 目標2　子の看護休暇制度を周知し利用促進をすすめる　
　「対策」2020年5月～職員のニーズの把握
　　　　　2020年9月～制度内容変更の必要性を検討
　　　　　2021年1月～職員への周知、実施
　　目標3　学生のインターンシップ促進をすすめる
　「対策」2020年4月～新卒採用者求人募集の実施
　　　　　2020年5月～職員への周知</t>
  </si>
  <si>
    <t>一版事業主行動計画に基づいて取組中</t>
  </si>
  <si>
    <t>https://www.hellowork.mhlw.go.jp/kensaku/GECA110010.do?screenId=GECA110010&amp;action=searchShokuba&amp;kyujinShurui=1&amp;hojinNo=8210005008068&amp;shokuba=1</t>
  </si>
  <si>
    <t>https://www.hellowork.mhlw.go.jp/kensaku/GECA110010.do?screenId=GECA110010&amp;action=searchShokuba&amp;kyujinShurui=2&amp;hojinNo=8210005008068&amp;shokuba=1</t>
  </si>
  <si>
    <t>https://www.hellowork.mhlw.go.jp/kensaku/GECA110010.do?screenId=GECA110010&amp;action=searchShokuba&amp;kyujinShurui=3&amp;hojinNo=8210005008068&amp;shokuba=1</t>
  </si>
  <si>
    <t>医療法人誠医会</t>
  </si>
  <si>
    <t>福井県越前市本多１丁目１０番１８号</t>
  </si>
  <si>
    <t>理事長　月岡　幹雄</t>
  </si>
  <si>
    <t>51人</t>
  </si>
  <si>
    <t>男性：3人　女性：48人</t>
  </si>
  <si>
    <t>内科診療所、デイサービス、小規模多機能型居宅介護等
医療と介護の総合的事業</t>
  </si>
  <si>
    <t>http://www.tsukioka-med.com</t>
  </si>
  <si>
    <t>0778-23-0220</t>
  </si>
  <si>
    <t>0778-21-5883</t>
  </si>
  <si>
    <t>昭和45年</t>
  </si>
  <si>
    <t>医療法人　誠医会　行動計画
社員の働き方を見直し、特に女性社員の妊娠・出産・復職時における支援を行い、継続して働きやすい環境を整えます。またすべての社員が安心して働くことができ、その能力を十分に発揮できるように、次のように行動計画を策定します。
１　計画期間　平成30年10月1日から　平成33年3月31日までの2年6ヵ月間
２　内容
目標１：産前産後休業や育児休業、育児休業給付などの制度の周知や情報提供を行い、相談窓口を周知する。
平成30年10月～　法に基づく諸制度の調査
平成31年 4月～　制度に関するパンフレットを作成し社員
               に配布
               相談窓口をパンフレットで周知
目標２：育児休業等を取得しやすい環境作りのため、管理職の研修を行う
平成30年10月～　管理職へのアンケート調査による実態把握
平成31年4月～　 研修内容の検討
平成31年度中　  研修の実施
目標３：所定外労働時間削減のため、ノー残業デーを設定する
平成30年10月～　所定外労働の原因と分析を行う
平成31年 4月～　ノー残業デー設定についての検討会を行う
平成31年10月～　ノー残業デーを設定し、ミーティング等
               で周知する
目標４：子どもが保護者である社員の働いているところを実際に見ることができる「子ども参観日」を平成３１年１０月までに実施する。
平成30年10月～　検討会の設置
平成31年1月～　 チラシを作成し、ミーティングなどで
               社員へ参観日実施を周知する
平成31年8月～　 参観日の実施、社員へのアンケート調査、
               次回に向けての検討</t>
  </si>
  <si>
    <t>・育児休業後復帰の職員が育児短時間制度を利用して勤務しています。
・産休前には復帰時の働き方の希望を聞き、話し合っています。
・ノー残業デーに取り組みながら、子育て世代を中心に「１時間早帰りデー」を当番制で行っています。
・子の看護休暇は年５日のうち１日を有給休暇としています。</t>
  </si>
  <si>
    <t>・介護休業、勤務時間短縮など制度の周知を行う
・介護と仕事の両立についてのアンケートを実施
・介護休業関係制度の説明会を実施予定
・介護と仕事の両立のための相談窓口を設置</t>
  </si>
  <si>
    <t>https://www.hellowork.mhlw.go.jp/kensaku/GECA110010.do?screenId=GECA110010&amp;action=searchShokuba&amp;kyujinShurui=1&amp;hojinNo=8210005006889&amp;shokuba=1</t>
  </si>
  <si>
    <t>https://www.hellowork.mhlw.go.jp/kensaku/GECA110010.do?screenId=GECA110010&amp;action=searchShokuba&amp;kyujinShurui=2&amp;hojinNo=8210005006889&amp;shokuba=1</t>
  </si>
  <si>
    <t>2014年認定</t>
  </si>
  <si>
    <t>医療法人財団博仁会</t>
  </si>
  <si>
    <t>富山県富山市中野新町１丁目１番１１号</t>
  </si>
  <si>
    <t>理事長　横田　龍大</t>
  </si>
  <si>
    <t>120人</t>
  </si>
  <si>
    <t>病院（一般病徴34床、療養病床34床、透析ベッド40床）</t>
  </si>
  <si>
    <t>http://www.yokotahp.or.jp</t>
  </si>
  <si>
    <t>076-425-2800</t>
  </si>
  <si>
    <t>6.3年</t>
  </si>
  <si>
    <t>10.7年</t>
  </si>
  <si>
    <t>3.0年</t>
  </si>
  <si>
    <t>6.5年</t>
  </si>
  <si>
    <t>16人</t>
  </si>
  <si>
    <t>26人</t>
  </si>
  <si>
    <t>計画期間：2021年10月1日～2023年9月30日
・フルタイムの職員の法定時間外・法定休日労働時間の平均を各月45時間未満とし、月平均の法定時間外労働を60時間未満とする。
・年次有給休暇の計画的付与を含めた取得計画を策定し、計画の進捗状況を把握する。</t>
  </si>
  <si>
    <t>https://ryouritsu.mhlw.go.jp/hiroba/planfile/202111221616550626100_1.pdf</t>
  </si>
  <si>
    <t>介護休暇制度の周知を行う
介護休業制度の周知を行う
介護利用料補助制度の周知を行う</t>
  </si>
  <si>
    <t>https://www.hellowork.mhlw.go.jp/kensaku/GECA110010.do?screenId=GECA110010&amp;action=searchShokuba&amp;kyujinShurui=1&amp;hojinNo=3230005000374&amp;shokuba=1</t>
  </si>
  <si>
    <t>https://www.hellowork.mhlw.go.jp/kensaku/GECA110010.do?screenId=GECA110010&amp;action=searchShokuba&amp;kyujinShurui=2&amp;hojinNo=3230005000374&amp;shokuba=1</t>
  </si>
  <si>
    <t>協和ファーマケミカル株式会社</t>
  </si>
  <si>
    <t>富山県高岡市長慶寺５３０番地</t>
  </si>
  <si>
    <t>375人</t>
  </si>
  <si>
    <t>医薬品原薬製造・販売</t>
  </si>
  <si>
    <t>http://www.kyowa-pharma.co.jp/</t>
  </si>
  <si>
    <t>雇用区分：正社員（2021年度実績）</t>
  </si>
  <si>
    <t>2:契約社員→正社員</t>
  </si>
  <si>
    <t>契約社員→正社員</t>
  </si>
  <si>
    <t>派遣社員→契約社員</t>
  </si>
  <si>
    <t>27.0年</t>
  </si>
  <si>
    <t>29.5年</t>
  </si>
  <si>
    <t>管理職</t>
  </si>
  <si>
    <t>17.6年</t>
  </si>
  <si>
    <t>16.1年</t>
  </si>
  <si>
    <t>6.7年</t>
  </si>
  <si>
    <t>当社は所定労働時間が法定労働時間より短いこと、また、当社の年間休日数はほとんどの日勤職場が118日となっていることから、法定時間外労働時間未満となっています。</t>
  </si>
  <si>
    <t>※2020年度実績</t>
  </si>
  <si>
    <t>65人</t>
  </si>
  <si>
    <t>※2021年度実績</t>
  </si>
  <si>
    <t>計画期間：2021年4月1日～2023年12月31日
PDF参照</t>
  </si>
  <si>
    <t>https://positive-ryouritsu.mhlw.go.jp/positivedb/planfile/202104271313552885538_1.pdf</t>
  </si>
  <si>
    <t>計画期間：2022年1月1日～2023年12月31日
PDF参照</t>
  </si>
  <si>
    <t>https://ryouritsu.mhlw.go.jp/hiroba/planfile/202201111616302613420_1.pdf</t>
  </si>
  <si>
    <t>●一般事業主行動計画に基づいて取組中
●法を上回る育児休業制度を整備 
・子供が小学校3年生の終了時まで短時間勤務制度の利用が可能 
●両立支援に資する取り組み 
・１時間単位で年次有給休暇を取得することが可能 
・子の看護休暇を賦活休暇から充当させることで有給を実現
・育児に携わる社員にその費用を会社が補助する制度の整備（平成28年4月より実施）</t>
  </si>
  <si>
    <t>国立大学法人福井大学</t>
  </si>
  <si>
    <t>福井県福井市文京３丁目９番１号</t>
  </si>
  <si>
    <t>学長　上田　孝典</t>
  </si>
  <si>
    <t>1798人</t>
  </si>
  <si>
    <t>男性:785人　女性:1,013人（2016年5月1日現在）</t>
  </si>
  <si>
    <t>O:教育，学習支援業</t>
  </si>
  <si>
    <t>教育・研究・医療</t>
  </si>
  <si>
    <t>http://www.u-fukui.ac.jp/</t>
  </si>
  <si>
    <t>0776-23-0500</t>
  </si>
  <si>
    <t>計画期間：2022年4月1日～2027年3月31日
ＰＤＦ参照</t>
  </si>
  <si>
    <t>https://positive-ryouritsu.mhlw.go.jp/positivedb/planfile/202208171515313888068_1.pdf</t>
  </si>
  <si>
    <t>https://ryouritsu.mhlw.go.jp/hiroba/planfile/202208171515295148408_1.pdf</t>
  </si>
  <si>
    <t>https://www.hellowork.mhlw.go.jp/kensaku/GECA110010.do?screenId=GECA110010&amp;action=searchShokuba&amp;kyujinShurui=1&amp;hojinNo=4210005005077&amp;shokuba=1</t>
  </si>
  <si>
    <t>https://www.hellowork.mhlw.go.jp/kensaku/GECA110010.do?screenId=GECA110010&amp;action=searchShokuba&amp;kyujinShurui=2&amp;hojinNo=4210005005077&amp;shokuba=1</t>
  </si>
  <si>
    <t>福井県労働局長賞</t>
  </si>
  <si>
    <t>福井県労働局奨励賞</t>
  </si>
  <si>
    <t>2007年認定
2010年認定
2015年認定（2015年4月1日～2015年12月31日の間に認定申請）
2019年認定</t>
  </si>
  <si>
    <t>大建工業株式会社</t>
  </si>
  <si>
    <t>富山県南砺市井波１番地１</t>
  </si>
  <si>
    <t>代表取締役　社長執行役員　億田　正則</t>
  </si>
  <si>
    <t>1937人</t>
  </si>
  <si>
    <t>男性：1469人　女性：468人（2022年3月31日現在）</t>
  </si>
  <si>
    <t>住宅および建設用資材・工業用資材の製造、仕入、販売、木材および木製品の仕入、販売、エンジニアリング</t>
  </si>
  <si>
    <t>http://www.daiken.jp/</t>
  </si>
  <si>
    <t>06-6205-7176</t>
  </si>
  <si>
    <t>全国コース</t>
  </si>
  <si>
    <t>地域限定コース</t>
  </si>
  <si>
    <t>2.3倍</t>
  </si>
  <si>
    <t>3.1倍</t>
  </si>
  <si>
    <t>20.8年</t>
  </si>
  <si>
    <t>17.1年</t>
  </si>
  <si>
    <t>11.1時間</t>
  </si>
  <si>
    <t>社長による「原則20:00以降と7:00以前の残業禁止」の宣言、「働き方改革」推進プロジェクトの設置、19:30以降と7:00以前のパソコンの自動シャットダウンの導入、自己啓発奨励金の支給　等</t>
  </si>
  <si>
    <t>10.3時間</t>
  </si>
  <si>
    <t>12.1時間</t>
  </si>
  <si>
    <t>8.1時間</t>
  </si>
  <si>
    <t>164人</t>
  </si>
  <si>
    <t>356人</t>
  </si>
  <si>
    <t>19人</t>
  </si>
  <si>
    <t>https://positive-ryouritsu.mhlw.go.jp/positivedb/planfile/20220401909523452788_1.pdf</t>
  </si>
  <si>
    <t>https://ryouritsu.mhlw.go.jp/hiroba/planfile/202204011717481765516_1.pdf</t>
  </si>
  <si>
    <t>一般事業主行動計画に基づいて取り組み実施中</t>
  </si>
  <si>
    <t>コース別人事制度（全国コース、地域限定コースの転換が可能）_x000D_
ダイバーシティー推進交流会、女性リーダー候補者育成研修_x000D_
ハラスメント研修、相談窓口の設置</t>
  </si>
  <si>
    <t>育児短時間勤務制度（子どもが小学校に入るまでの間）_x000D_
在宅勤務制度_x000D_
不妊治療休暇（1年間に1人当たり10日まで休暇を付与）_x000D_
リフレッシュ休暇（勤続20年者は連続3日以内、勤続30年者は連続5日以内（旅行券10万円分支給））_x000D_
年次有給休暇の時間単位取得制度_x000D_
自己都合退職者の正社員再雇用制度</t>
  </si>
  <si>
    <t>2017年認定（2017年4月1日～2017年12月31日の間に認定申請）</t>
  </si>
  <si>
    <t>大谷製鉄株式会社</t>
  </si>
  <si>
    <t>富山県射水市奈呉の江８番地の４</t>
  </si>
  <si>
    <t>260人</t>
  </si>
  <si>
    <t>男性232名、女性28名（2022年01月01日現在）</t>
  </si>
  <si>
    <t>鉄筋コンクリート用棒鋼の製造及び販売</t>
  </si>
  <si>
    <t>http://www.e-osc.co.jp/</t>
  </si>
  <si>
    <t>0766-84-6151</t>
  </si>
  <si>
    <t>2021年実績</t>
  </si>
  <si>
    <t>15.5年</t>
  </si>
  <si>
    <t>https://positive-ryouritsu.mhlw.go.jp/positivedb/planfile/202201261313594451004_1.pdf</t>
  </si>
  <si>
    <t>https://ryouritsu.mhlw.go.jp/hiroba/planfile/202201261414411981716_1.pdf</t>
  </si>
  <si>
    <t>■平成21年「元気とやま！仕事と子育て両立支援企業表彰」受賞
■2012年、2014年、2016年くるみん認定
■育児休業制度
法令では「子が１歳に達するまで」ですが、「３歳に達するまで」としました。（H20.11.25）
■短時間勤務制度
所定７．５Hの場合は３時間勤務まで、所定１０H又は１１Hの場合は４時間勤務まで、１５分単位で短縮できるようになりました。
■休暇制度①「積立有給休暇制度」
有給休暇は法令では２年で失効となりますが、取得できず繰り越すこともできなかった有給休暇を、毎年最大１０日間（最高７０日間）積み立てることができます。
■休暇制度②「出産特別有給休暇」
子供が生まれた男性社員のために、本人の有給とは別に特別有給休暇（２日）を取得することができます。
■休暇制度③「看護休暇」
法令では無給・有給の定めはありませんが、当社では特別有給休暇としました。</t>
  </si>
  <si>
    <t>■介護休業制度
法令では「対象家族1人につき93日まで」ですが、「通算1年間」としました。（H25.6.1）
■短時間勤務制度
対象家族1人につき、通算3年間取得することができます。所定７．５Hの場合は３時間勤務まで、所定１０H又は１１Hの場合は４時間勤務まで、１５分単位で短縮できるようになりました。
■休暇制度「介護休暇」
法令では無給・有給の定めはありませんが、当社では特別有給休暇としました。</t>
  </si>
  <si>
    <t>https://www.hellowork.mhlw.go.jp/kensaku/GECA110010.do?screenId=GECA110010&amp;action=searchShokuba&amp;kyujinShurui=1&amp;hojinNo=6230001012379&amp;shokuba=1</t>
  </si>
  <si>
    <t>2012年認定
2014年認定
2016年認定</t>
  </si>
  <si>
    <t>安達建設株式会社</t>
  </si>
  <si>
    <t>富山県南砺市野田４２５番地の７</t>
  </si>
  <si>
    <t>16210:富山県南砺市</t>
  </si>
  <si>
    <t>09:建築・土木・測量技術者</t>
  </si>
  <si>
    <t>1:高卒</t>
  </si>
  <si>
    <t>73:土木の職業</t>
  </si>
  <si>
    <t>代表取締役　安達　正彦</t>
  </si>
  <si>
    <t>70人</t>
  </si>
  <si>
    <t>総合建設業、一級建築設計事務所、不動産業、産業廃棄物収集運搬業、生コンクリート製造販売業、城端温水プール・いなみ交流館ラフォーレ運営管理及びスイミングスクールの運営管理</t>
  </si>
  <si>
    <t>https://adachi-kensetsu.biz</t>
  </si>
  <si>
    <t>https://adachi-kensetsu.biz/pages/128/</t>
  </si>
  <si>
    <t>0763-62-0619</t>
  </si>
  <si>
    <t>0人/0人/1人</t>
  </si>
  <si>
    <t>2人/0人/0人</t>
  </si>
  <si>
    <t>1人/0人/1人</t>
  </si>
  <si>
    <t>20.5年</t>
  </si>
  <si>
    <t>51.0歳</t>
  </si>
  <si>
    <t>7.8時間</t>
  </si>
  <si>
    <t>6.9時間</t>
  </si>
  <si>
    <t>上司からの声掛け</t>
  </si>
  <si>
    <t>営業・事務職</t>
  </si>
  <si>
    <t>12.3日</t>
  </si>
  <si>
    <t>入社時社内外研修、ＯＪＴ、継続教育ＣＰＤＳ等外部研修機関講習</t>
  </si>
  <si>
    <t>特別教育、技能講習、国家資格等各種免許取得費用全額会社負担</t>
  </si>
  <si>
    <t>https://positive-ryouritsu.mhlw.go.jp/positivedb/planfile/201810011010354980680_1.pdf</t>
  </si>
  <si>
    <t>https://ryouritsu.mhlw.go.jp/hiroba/planfile/202206021616361146781_1.pdf</t>
  </si>
  <si>
    <t>富山県の「女性が輝く元気企業とやま賞」受賞企業である
企業トップがイクボス宣言をしている</t>
  </si>
  <si>
    <t>https://www.hellowork.mhlw.go.jp/kensaku/GECA110010.do?screenId=GECA110010&amp;action=searchShokuba&amp;kyujinShurui=1&amp;hojinNo=1230001008844&amp;shokuba=1</t>
  </si>
  <si>
    <t>https://www.hellowork.mhlw.go.jp/kensaku/GECA110010.do?screenId=GECA110010&amp;action=searchShokuba&amp;kyujinShurui=3&amp;hojinNo=1230001008844&amp;shokuba=1</t>
  </si>
  <si>
    <t>男女共同参画推進事業所</t>
  </si>
  <si>
    <t>https://www.pref.toyama.jp/101703/kurashi/kyousei/jinken/kj00003253.html</t>
  </si>
  <si>
    <t>「働き方改革推進企業」表彰</t>
  </si>
  <si>
    <t>https://good-work-life-toyama.jp/hatarakikata/award</t>
  </si>
  <si>
    <t>元気とやま！子育て応援企業登録制度</t>
  </si>
  <si>
    <t>https://good-work-life-toyama.jp/kosodate/entry</t>
  </si>
  <si>
    <t>小林化工株式会社</t>
  </si>
  <si>
    <t>福井県あわら市矢地第５号１５番地</t>
  </si>
  <si>
    <t>代表取締役　小林　広幸</t>
  </si>
  <si>
    <t>780人</t>
  </si>
  <si>
    <t>男性：380人　女性：270人　（2018年4月1日現在）</t>
  </si>
  <si>
    <t>医療用医薬品の研究開発、製造販売</t>
  </si>
  <si>
    <t>http://www.kobayashikako.co.jp</t>
  </si>
  <si>
    <t>0776-73-0690</t>
  </si>
  <si>
    <t>56人</t>
  </si>
  <si>
    <t>直近3事業年度の実績である</t>
  </si>
  <si>
    <t>2.4倍</t>
  </si>
  <si>
    <t>直近3事業年度の実績である、無期雇用者に限る</t>
  </si>
  <si>
    <t>7.1年</t>
  </si>
  <si>
    <t>2.8年</t>
  </si>
  <si>
    <t>6.8年</t>
  </si>
  <si>
    <t>11.2時間</t>
  </si>
  <si>
    <t>①生産能力強化に向けた工場の増設
②仕事の見直し（システム化等）</t>
  </si>
  <si>
    <t>2.5時間</t>
  </si>
  <si>
    <t>3.9時間</t>
  </si>
  <si>
    <t>時間外労働と休日労働の合計が、全ての雇用管理区分で各月全て45時間未満である</t>
  </si>
  <si>
    <t>62人</t>
  </si>
  <si>
    <t>ＰＤＦ参照</t>
  </si>
  <si>
    <t>https://positive-ryouritsu.mhlw.go.jp/positivedb/planfile/201604041616335485135_1.pdf</t>
  </si>
  <si>
    <t>https://ryouritsu.mhlw.go.jp/hiroba/planfile/201804231414105594553_1.pdf</t>
  </si>
  <si>
    <t>●一般事業主行動計画に基づいて取組中
●女性社員の育児休業取得率は約９５％</t>
  </si>
  <si>
    <t>小浜信用金庫</t>
  </si>
  <si>
    <t>福井県小浜市大手町９番２０号</t>
  </si>
  <si>
    <t>18204:福井県小浜市</t>
  </si>
  <si>
    <t>理事長　濱詰　健二</t>
  </si>
  <si>
    <t>99人</t>
  </si>
  <si>
    <t>男性51人　女性52人 （2022年4月1日現在）</t>
  </si>
  <si>
    <t>小浜信用金庫は、大正14年に「有限責任小浜信用組合」として設立、小浜市、大飯郡、三方上中郡に本店および6支店を設け、地域住民および中小企業の専門金融機関として、真に愛され信頼されるよう常にキメ細かいサービスを提供する等、地域との共存共栄を目指しております。</t>
  </si>
  <si>
    <t>http://www.shinkin.co.jp/obama/</t>
  </si>
  <si>
    <t>http://www.shinkin.co.jp/obama/recruit_sinki.html</t>
  </si>
  <si>
    <t>0770-53-2110</t>
  </si>
  <si>
    <t>1人/1人/0人</t>
  </si>
  <si>
    <t>1人/2人/2人</t>
  </si>
  <si>
    <t>2人/3人/2人</t>
  </si>
  <si>
    <t>3人/0人/0人</t>
  </si>
  <si>
    <t>準職員</t>
  </si>
  <si>
    <t>平成30年度は嘱託職員採用実績なしのため未記載。</t>
  </si>
  <si>
    <t>嘱託職員→正職員</t>
  </si>
  <si>
    <t>2.5倍</t>
  </si>
  <si>
    <t>2.7倍</t>
  </si>
  <si>
    <t>2.0倍</t>
  </si>
  <si>
    <t>平成30年度は嘱託職員採用・応募実績なしのため未記載。</t>
  </si>
  <si>
    <t>信用金庫業界について、営業店での就業体験、先輩職員との座談会等。</t>
  </si>
  <si>
    <t>0:否</t>
  </si>
  <si>
    <t>15.8年</t>
  </si>
  <si>
    <t>38.5歳</t>
  </si>
  <si>
    <t>1.7時間</t>
  </si>
  <si>
    <t>1.4時間</t>
  </si>
  <si>
    <t>■2001年より「職員IDカード」による時間管理システムを導入し、時間管理の徹底および1ヶ月単位の変形労働時間制を導入している。
■部店毎のノー残業デー、早帰りデー、家族の時間デーを設定している。</t>
  </si>
  <si>
    <t>1.2時間</t>
  </si>
  <si>
    <t>11.3日</t>
  </si>
  <si>
    <t>嘱託職員の男性および準職員は育休対象者なしのため、0%または未記載。</t>
  </si>
  <si>
    <t>・小学校就学前および義務教育中の子の看護等および保育園行事への参加等のための休暇（看護休暇）
・配偶者の出産に伴う休暇（出産休暇）</t>
  </si>
  <si>
    <t>小学校就学の始期に達するまでの子を養育する職員</t>
  </si>
  <si>
    <t>小学校３年生終了までの子を養育する職員</t>
  </si>
  <si>
    <t>事業所内保育施設および事業所内学童保育施設の設置</t>
  </si>
  <si>
    <t>小学校就学の始期に達するまでの子を施設に預けて勤務している職員に保育手当てを支給</t>
  </si>
  <si>
    <t>毎月の就業状況を確認し、残業が多く見受けられる場合は、所属長への聞き取りを行い、削減を促す。</t>
  </si>
  <si>
    <t>有給休暇付与日数に応じて取得目標日数（付与日数の50%）を設定し、庫内文書により取得促進を通知および誕生日月の休暇取得促進の通知</t>
  </si>
  <si>
    <t>1ヶ月単位の変形労働時間制を適用しない（勤務時間が短い）かつ両立支援のために必須試験等の資格取得についても緩和措置を設ける職制の設置</t>
  </si>
  <si>
    <t>・優秀な人財確保のための両立支援に関する研修の実施
・職員の育児休業の円滑な取得および職場復帰の支援の為のプログラムの策定
・女性の職域拡大、専門知識・能力の取得・強化の研修の実施
・中堅職員の能力強化意欲の向上のための研修の実施
・世代別研修の実施
・女性リーダー会議での意見交換の実施
・職場外研修の参加</t>
  </si>
  <si>
    <t>・妊娠、出産に関する出前講座の開催
・育児休業者の復帰支援プログラムの策定
・女性職員の融資等の知識の向上のための庫内研修実施および職場外研修への参加
・庫内研修、職場外研修の実施および参加
・理事長塾等の開催
・女性リーダー会議の開催
・女性の営業店長講座への参加</t>
  </si>
  <si>
    <t>個々の職員の階層・目的に応じて、各種庫内研修、外部研修（北陸地区信用金庫協会主催等）を受講。</t>
  </si>
  <si>
    <t>当庫「人財育成規程」に基づき、各種国家資格や民間検定試験・通信講座の受験（講）費用を補助。</t>
  </si>
  <si>
    <t>「自己申告書」の提出および人事担当者による個人面談を２回実施し、職務希望等のヒアリングを実施。</t>
  </si>
  <si>
    <t>階層ごとに合格・修了が必須となる検定試験・通信講座を定め、一部を昇格要件としている。</t>
  </si>
  <si>
    <t>計画期間：2019年9月1日～2024年8月31日
PDF参照</t>
  </si>
  <si>
    <t>https://positive-ryouritsu.mhlw.go.jp/positivedb/planfile/201908261111092171847_1.pdf</t>
  </si>
  <si>
    <t xml:space="preserve">当庫は、職員が仕事と子育てを両立しながら、能力を十分に発揮できるような職場風土改革に積極的に取り組み、下記のような制度を創設し、働きやすい環境づくりを目指しています。
1.義務教育期間中の子の病気やけが、学校行事への参加のための看護休暇（半日単位で取得可能）
2.小学校3年生終了時までの短時間労働制度
3.保育施設へ預けて勤務する職員に対する保育施設利用助成金制度
4.事業所内保育施設の設置
5.事業所内学童保育施設の設置
6.出産、子育て、配偶者の転勤等による退職者についての再雇用制度「ジョブ・リターン規程」の策定
</t>
  </si>
  <si>
    <t>2019年度</t>
  </si>
  <si>
    <t>「子育てモデル企業」の認定</t>
  </si>
  <si>
    <t>https://www.pref.fukui.lg.jp/doc/rousei/kodakara.html</t>
  </si>
  <si>
    <t>2003年度</t>
  </si>
  <si>
    <t>2004年度</t>
  </si>
  <si>
    <t>福井労働局長優良賞</t>
  </si>
  <si>
    <t>福井労働局長賞</t>
  </si>
  <si>
    <t>2010年認定
2013年認定
2015年認定（2015年4月1日～2015年12月31日の間に認定申請）</t>
  </si>
  <si>
    <t>・法定労働時間を超える月の上限時間を設定（残業には必ず上司の承認を得て月15時間以内とし、22:00以降の残業は、担当理事の承認が必要）「承認カード」を通すことで、残業時間がシステムに登録できる仕組み</t>
  </si>
  <si>
    <t>・ノー残業デー・早帰りデー・家族の時間デーの設定</t>
  </si>
  <si>
    <t>・再雇用制度を平成30年度から70歳までに延長した。</t>
  </si>
  <si>
    <t>・育児や家事等のために業務負担の軽減を希望する職員について（独自規定）変形労働時間制の適用を免除</t>
  </si>
  <si>
    <t>・ 職員IDカードによる勤怠管理</t>
  </si>
  <si>
    <t>・計画的な休暇取得の取組（全職員５日以上の休暇を取得目標:)年度初めに、有給休暇の付与日数と取得目標日数（付与日数の50％）を表にて示した文書を各所属長宛てに送付し、年度内に計画的に取得するよう促した。</t>
  </si>
  <si>
    <t>・多能工の育成 (安心して休める環境づくりのため、各部店でジョブローテーション等を行い、お互いの業務をカバーできる体制の整備に取り組んでいる。)</t>
  </si>
  <si>
    <t>・誕生日月における休暇取得促進</t>
  </si>
  <si>
    <t>・育児参加休暇（３日間の有給休暇）、配偶者出産休暇（２日間の有給休暇）、育児のための短時間勤務制度、所定外労働の免除制度等の設定</t>
  </si>
  <si>
    <t>・業務に支障がない程度に、金曜日や月曜日を利用した連続休暇とする等、取り方の工夫を促した。（平成30年度は10日以上の取得を目標）</t>
  </si>
  <si>
    <t>https://work-holiday.mhlw.go.jp/detail/04338.pdf</t>
  </si>
  <si>
    <t>小浜製綱株式会社</t>
  </si>
  <si>
    <t>福井県小浜市多田３号１０番地</t>
  </si>
  <si>
    <t>代表取締役　木下善裕</t>
  </si>
  <si>
    <t>76人</t>
  </si>
  <si>
    <t>男性：49人、女性：31人</t>
  </si>
  <si>
    <t>繊維ロープ製造・販売、ネット・水産資材・産業資材の販売</t>
  </si>
  <si>
    <t>http://www.obamarope.co.jp/</t>
  </si>
  <si>
    <t>0770-56-1234</t>
  </si>
  <si>
    <t>0人/1人/2人</t>
  </si>
  <si>
    <t>1人/4人/3人</t>
  </si>
  <si>
    <t>2人/0人/2人</t>
  </si>
  <si>
    <t>3人/4人/5人</t>
  </si>
  <si>
    <t>1人/0人/3人</t>
  </si>
  <si>
    <t>工場内で働く体験</t>
  </si>
  <si>
    <t>工場見学、企業訪問受入</t>
  </si>
  <si>
    <t>12.3年</t>
  </si>
  <si>
    <t>8.3年</t>
  </si>
  <si>
    <t>10.1年</t>
  </si>
  <si>
    <t>38.9歳</t>
  </si>
  <si>
    <t>8.6時間</t>
  </si>
  <si>
    <t>14.0日</t>
  </si>
  <si>
    <t>採用時研修、男女リーダー研修、管理職研修</t>
  </si>
  <si>
    <t>セルフ・キャリアドック（1年目、10年目、定年前など定期的にキャリアコンサルティングを実施）</t>
  </si>
  <si>
    <t>計画期間：2021年4月1日～2023年3月31日
ＰＤＦファイル参照</t>
  </si>
  <si>
    <t>https://positive-ryouritsu.mhlw.go.jp/positivedb/planfile/202106241515124160969_1.pdf</t>
  </si>
  <si>
    <t>計画期間：2020年4月1日～2022年3月31日
ＰＤＦ参照</t>
  </si>
  <si>
    <t>https://ryouritsu.mhlw.go.jp/hiroba/planfile/202005111818154213237_1.pdf</t>
  </si>
  <si>
    <t>行動計画に基づき取組中</t>
  </si>
  <si>
    <t>１　会社の取組と方針の周知
２　仕事と介護の両立に関する実態把握
３　制度設計・見直し
４　介護に直面する前の従業員への支援
５　介護に直面した従業員への支援
６　働き方改革
７　法改正への対応</t>
  </si>
  <si>
    <t>https://www.hellowork.mhlw.go.jp/kensaku/GECA110010.do?screenId=GECA110010&amp;action=searchShokuba&amp;kyujinShurui=1&amp;hojinNo=7210001013923&amp;shokuba=1</t>
  </si>
  <si>
    <t>2017年度</t>
  </si>
  <si>
    <t>・残業の事前命令・事前申請制の導入による時間外労働の削減</t>
  </si>
  <si>
    <t>・全部署で月２回、家族時間デー（ノー残業デー）の実施</t>
  </si>
  <si>
    <t>・育児・介護等を理由に退職した労働者を再雇用する制度の導入</t>
  </si>
  <si>
    <t>・セルフキャリアドッグ制度の導入、定期的なキャリアコンサルティングの実施による労働者のキャリア形成</t>
  </si>
  <si>
    <t>・育児短時間勤務、妊娠初期の労働者が希望すれば短時間勤務ができるなど柔軟な働き方の導入</t>
  </si>
  <si>
    <t>・メンタルヘルスに関する相談体制の整備、会社を通さず、直接病院に相談できる体制づくり</t>
  </si>
  <si>
    <t>・時間単位の年次有給休暇制度、年次有給休暇の計画的付与制度、年次有給休暇の積立制度の導入</t>
  </si>
  <si>
    <t>https://work-holiday.mhlw.go.jp/detail/04378.pdf</t>
  </si>
  <si>
    <t>戸出化成株式会社</t>
  </si>
  <si>
    <t>富山県高岡市ＩＣパーク１２番地</t>
  </si>
  <si>
    <t>代表取締役社長　高畑　敏夫</t>
  </si>
  <si>
    <t>104人</t>
  </si>
  <si>
    <t>男性：51人　女性：53人　(2020年10月現在)</t>
  </si>
  <si>
    <t>プラスチック製品　製造・販売</t>
  </si>
  <si>
    <t>http://h-tkc.co.jp/</t>
  </si>
  <si>
    <t>0766-63-5152</t>
  </si>
  <si>
    <t>18.3時間</t>
  </si>
  <si>
    <t>ノー残業デイを水曜日に設定している</t>
  </si>
  <si>
    <t>計画期間：2020年10月1日～2025年3月31日
PDF参照</t>
  </si>
  <si>
    <t>https://ryouritsu.mhlw.go.jp/hiroba/planfile/202010191717175346202_1.pdf</t>
  </si>
  <si>
    <t>https://www.hellowork.mhlw.go.jp/kensaku/GECA110010.do?screenId=GECA110010&amp;action=searchShokuba&amp;kyujinShurui=1&amp;hojinNo=4230001010525&amp;shokuba=1</t>
  </si>
  <si>
    <t>2012年認定
2015年認定（2015年4月1日～2015年12月31日の間に認定申請）</t>
  </si>
  <si>
    <t>揚原織物工業株式会社</t>
  </si>
  <si>
    <t>福井県鯖江市有定町１丁目３番２６号</t>
  </si>
  <si>
    <t>114人</t>
  </si>
  <si>
    <t>男性：45人　女性：69人</t>
  </si>
  <si>
    <t>当社は織物の宝石と呼ばれる”ベルベット”を独自の高度な技術を使って一貫生産しているメーカーです。
高品位・高品質のベルベットにおいては、衣料用、産業用とも世界一のシェアを誇ります。</t>
  </si>
  <si>
    <t>http://www.agehara.jp/</t>
  </si>
  <si>
    <t>0778-52-7333</t>
  </si>
  <si>
    <t>計画期間：2020年7月1日～2023年12月31日
PDF参照</t>
  </si>
  <si>
    <t>https://positive-ryouritsu.mhlw.go.jp/positivedb/planfile/20200714909210676042_1.pdf</t>
  </si>
  <si>
    <t>計画期間：2020年7月1日～2023年12月31日
計画期間　2020年7月１日から2023年12月31日までの3年６か月
目標　①従来、男性労働者中心であった職場への女性労働者の配置拡大
　　　②男性の子育て目的の休暇の取得促進
ＰＤＦ参照</t>
  </si>
  <si>
    <t>https://ryouritsu.mhlw.go.jp/hiroba/planfile/202007081414265145902_1.pdf</t>
  </si>
  <si>
    <t>平成４年７月の育児休業制度導入以来、育児と仕事の両立支援のために、実際に利用してもらえるよう各種制度を常に見直しています。女性の各種制度の利用率は100％で、1回ではなく、2,3回目の育児休業取得者も多数在籍しています。近年は男性の利用率も向上してきました。
　育児短時間勤務制度は、子が3歳に達するまでは賃金の減額を伴わず、小学校3年生修了時まで利用することが可能です。その他、学校行事参加休暇や男性の育児参加休暇の制度も整えています。</t>
  </si>
  <si>
    <t>介護休業は、のべ186日まで取得可能とし、前半93日は有給としています。また、積立有給休暇を家族の介護に使うこともできます。介護休業、介護休暇、積立有給休暇の介護目的使用ともに、使用実績があります。</t>
  </si>
  <si>
    <t>https://www.hellowork.mhlw.go.jp/kensaku/GECA110010.do?screenId=GECA110010&amp;action=searchShokuba&amp;kyujinShurui=1&amp;hojinNo=4210001012630&amp;shokuba=1</t>
  </si>
  <si>
    <t>日医工株式会社</t>
  </si>
  <si>
    <t>富山県富山市総曲輪１丁目６番２１</t>
  </si>
  <si>
    <t>代表取締役社長　田村友一</t>
  </si>
  <si>
    <t>1560人</t>
  </si>
  <si>
    <t>男性1,122人 女性638人　（2021年３月現在）</t>
  </si>
  <si>
    <t>医薬品製造販売</t>
  </si>
  <si>
    <t>https://www.nichiiko.co.jp/</t>
  </si>
  <si>
    <t>076-432-2121</t>
  </si>
  <si>
    <t>2019新卒正社員Ｇ(GENERAL)職</t>
  </si>
  <si>
    <t>2019新卒正社員P(PERSONAL)職</t>
  </si>
  <si>
    <t>13.3倍</t>
  </si>
  <si>
    <t>9.8倍</t>
  </si>
  <si>
    <t>13.2年</t>
  </si>
  <si>
    <t>正社員Ｇ(GENERAL)職</t>
  </si>
  <si>
    <t>正社員P(PERSONAL)職</t>
  </si>
  <si>
    <t>16.0時間</t>
  </si>
  <si>
    <t>正社員・契約社員</t>
  </si>
  <si>
    <t>その他</t>
  </si>
  <si>
    <t>235人</t>
  </si>
  <si>
    <t>計画期間：2020年4月1日～2023年3月31日
ＰＤＦ参照</t>
  </si>
  <si>
    <t>https://positive-ryouritsu.mhlw.go.jp/positivedb/planfile/202203281919520967323_1.pdf</t>
  </si>
  <si>
    <t>https://ryouritsu.mhlw.go.jp/hiroba/planfile/202203281919550042872_1.pdf</t>
  </si>
  <si>
    <t>・子供の看護のための看護休暇制度の拡充
・短時間制度の拡充（対象年齢の拡大）</t>
  </si>
  <si>
    <t>・介護休業取得期間の拡大
・有給休暇（法定外）の適用</t>
  </si>
  <si>
    <t>https://www.hellowork.mhlw.go.jp/kensaku/GECA110010.do?screenId=GECA110010&amp;action=searchShokuba&amp;kyujinShurui=1&amp;hojinNo=1230001002236&amp;shokuba=1</t>
  </si>
  <si>
    <t>日本システムバンク株式会社</t>
  </si>
  <si>
    <t>福井県福井市中央３丁目５番２１号</t>
  </si>
  <si>
    <t>代表取締役社長　野坂信嘉</t>
  </si>
  <si>
    <t>230人</t>
  </si>
  <si>
    <t>K:不動産業，物品賃貸業</t>
  </si>
  <si>
    <t>コインパーキング・駐輪場システムの企画、開発、設計、施工、販売、運営、管理業務
不動産管理業務
システム開発・ソフト開発業務
セキュリティシステム製造・販売</t>
  </si>
  <si>
    <t>http://www.syb.co.jp</t>
  </si>
  <si>
    <t>0776-30-1800</t>
  </si>
  <si>
    <t>計画期間：2022年7月1日～2027年6月30日
PDF参照</t>
  </si>
  <si>
    <t>https://positive-ryouritsu.mhlw.go.jp/positivedb/planfile/202207121515224247986_1.pdf</t>
  </si>
  <si>
    <t>計画期間：2020年11月1日～2023年10月31日
PDF参照</t>
  </si>
  <si>
    <t>https://ryouritsu.mhlw.go.jp/hiroba/planfile/202011181414491083953_1.pdf</t>
  </si>
  <si>
    <t>https://www.hellowork.mhlw.go.jp/kensaku/GECA110010.do?screenId=GECA110010&amp;action=searchShokuba&amp;kyujinShurui=1&amp;hojinNo=8210001002628&amp;shokuba=1</t>
  </si>
  <si>
    <t>https://www.hellowork.mhlw.go.jp/kensaku/GECA110010.do?screenId=GECA110010&amp;action=searchShokuba&amp;kyujinShurui=2&amp;hojinNo=8210001002628&amp;shokuba=1</t>
  </si>
  <si>
    <t>https://www.hellowork.mhlw.go.jp/kensaku/GECA110010.do?screenId=GECA110010&amp;action=searchShokuba&amp;kyujinShurui=3&amp;hojinNo=8210001002628&amp;shokuba=1</t>
  </si>
  <si>
    <t>日本海環境サービス株式会社</t>
  </si>
  <si>
    <t>富山県富山市久方町２番５４号</t>
  </si>
  <si>
    <t>代表取締役社長　竹内　正美</t>
  </si>
  <si>
    <t>男性：91人　女性：29人　（2020年04月01日現在）</t>
  </si>
  <si>
    <t>L:学術研究，専門・技術サービス業</t>
  </si>
  <si>
    <t>◆環境調査
◆環境分析
◆微量ＰＣＢ汚染トランスの課電自然循環洗浄処理
◆ＰＣＢの無害化処理
◆トランスの余寿命診断等
◆緑化工事・維持管理
◆保水・透水性舗装「かわら丸」の工事
◆石炭灰・石膏販売</t>
  </si>
  <si>
    <t>http://www.nes-env.co.jp/</t>
  </si>
  <si>
    <t>076-444-6800</t>
  </si>
  <si>
    <t>①0000004994、②大企業、③役務の提供等、Ｂ等級、④令和1・2・3年度、⑤東海・北陸、⑥303</t>
  </si>
  <si>
    <t>職員→社員</t>
  </si>
  <si>
    <t>19.6年</t>
  </si>
  <si>
    <t>17.4年</t>
  </si>
  <si>
    <t>12.2時間</t>
  </si>
  <si>
    <t>フレックスタイム勤務制度</t>
  </si>
  <si>
    <t>40人</t>
  </si>
  <si>
    <t>https://positive-ryouritsu.mhlw.go.jp/positivedb/planfile/201901101111492379577_1.pdf</t>
  </si>
  <si>
    <t>計画期間：2020年4月1日～2025年3月31日
ＰＤＦ参照</t>
  </si>
  <si>
    <t>https://ryouritsu.mhlw.go.jp/hiroba/planfile/202003301010321678682_1.pdf</t>
  </si>
  <si>
    <t>●看護休暇制度（有給）
　　中学校就学前の子供を養育するものは、疾病や負傷の際の看護のため
　　　社員1名につき・・・年5日（半日単位でも可）
●未就学児を養育する者への育児支援
　　所定時間外労働の除外、育児短時間勤務</t>
  </si>
  <si>
    <t>日華化学株式会社</t>
  </si>
  <si>
    <t>福井県福井市文京４丁目２３番１号</t>
  </si>
  <si>
    <t>代表取締役社長　江守　康昌</t>
  </si>
  <si>
    <t>825人</t>
  </si>
  <si>
    <t>https://www.nicca.co.jp/sustainable/propulsion.html</t>
  </si>
  <si>
    <t>0776-24-0213</t>
  </si>
  <si>
    <t>契約社員（嘱託）</t>
  </si>
  <si>
    <t>15.9年</t>
  </si>
  <si>
    <t>5.0年</t>
  </si>
  <si>
    <t>3.5時間</t>
  </si>
  <si>
    <t>1.6時間</t>
  </si>
  <si>
    <t>155人</t>
  </si>
  <si>
    <t>https://positive-ryouritsu.mhlw.go.jp/positivedb/planfile/202105201111071039685_1.pdf</t>
  </si>
  <si>
    <t>https://ryouritsu.mhlw.go.jp/hiroba/planfile/202109161111285939520_1.pdf</t>
  </si>
  <si>
    <t>https://www.hellowork.mhlw.go.jp/kensaku/GECA110010.do?screenId=GECA110010&amp;action=searchShokuba&amp;kyujinShurui=1&amp;hojinNo=1210001002667&amp;shokuba=1</t>
  </si>
  <si>
    <t>https://www.hellowork.mhlw.go.jp/kensaku/GECA110010.do?screenId=GECA110010&amp;action=searchShokuba&amp;kyujinShurui=2&amp;hojinNo=1210001002667&amp;shokuba=1</t>
  </si>
  <si>
    <t>【経営理念】
お客様、社員、株主、そして社会から信頼され選ばれる企業を目指します。
【「ひとりひとりの行動基準」より】
安全と環境を第一に考え、社会的責任を果たします。</t>
  </si>
  <si>
    <t>http://anzeninfo.mhlw.go.jp/anzenproject/member/nicca/index.html</t>
  </si>
  <si>
    <t>株式会社りらいあんす</t>
  </si>
  <si>
    <t>富山県射水市寺塚原１８８番地</t>
  </si>
  <si>
    <t>代表取締役　清井　美樹</t>
  </si>
  <si>
    <t>デイサービス、グループホーム、小規模多機能型居宅介護、介護あんしんアパート、居宅介護支援事業所等の運営</t>
  </si>
  <si>
    <t>30歳以上の女性の中途採用</t>
  </si>
  <si>
    <t>2.2年</t>
  </si>
  <si>
    <t>5.4年</t>
  </si>
  <si>
    <t>9.0年</t>
  </si>
  <si>
    <t>https://positive-ryouritsu.mhlw.go.jp/positivedb/planfile/201901091414492964050_1.pdf</t>
  </si>
  <si>
    <t>https://ryouritsu.mhlw.go.jp/hiroba/planfile/201901091414471600474_1.pdf</t>
  </si>
  <si>
    <t>https://www.hellowork.mhlw.go.jp/kensaku/GECA110010.do?screenId=GECA110010&amp;action=searchShokuba&amp;kyujinShurui=1&amp;hojinNo=1230001012920&amp;shokuba=1</t>
  </si>
  <si>
    <t>株式会社アイシン福井</t>
  </si>
  <si>
    <t>福井県越前市池ノ上町３８</t>
  </si>
  <si>
    <t>取締役社長　桑山　善成</t>
  </si>
  <si>
    <t>3436人</t>
  </si>
  <si>
    <t>男性：3068人 女性：368人</t>
  </si>
  <si>
    <t>自動車用自働変速機（A/T）部品の開発、製造及び販売</t>
  </si>
  <si>
    <t>https://www.aisin-fukui.co.jp/</t>
  </si>
  <si>
    <t>0778-25-6610</t>
  </si>
  <si>
    <t>事技職</t>
  </si>
  <si>
    <t>一般事務職</t>
  </si>
  <si>
    <t>23.8倍</t>
  </si>
  <si>
    <t>11.7年</t>
  </si>
  <si>
    <t>13.5年</t>
  </si>
  <si>
    <t>11.4年</t>
  </si>
  <si>
    <t>1.3年</t>
  </si>
  <si>
    <t>26.7時間</t>
  </si>
  <si>
    <t>32.6時間</t>
  </si>
  <si>
    <t>4.1時間</t>
  </si>
  <si>
    <t>281人</t>
  </si>
  <si>
    <t>195人</t>
  </si>
  <si>
    <t>計画期間：2021年4月1日～2024年3月31日
「PDF参照」</t>
  </si>
  <si>
    <t>https://positive-ryouritsu.mhlw.go.jp/positivedb/planfile/202206301212033166709_1.pdf</t>
  </si>
  <si>
    <t>計画期間：2021年4月1日～2024年3月31日
PDF参考</t>
  </si>
  <si>
    <t>https://ryouritsu.mhlw.go.jp/hiroba/planfile/202104011515481641028_1.pdf</t>
  </si>
  <si>
    <t>・産休・育休取得可能（利用実績：男性20人、女性28人（令和3年4月より令和4年3月））
・子どもが小学校まで短時間勤務可能（利用実績：男性1人、女性37人（令和3年4月より令和4年3月））
・子どもが小学校まで時間外労働制限（利用実績：男性0人、女性0人（令和3年4月より令和4年3月））
・子どもが3歳になるまで残業・休出免除（利用実績：男性0人、女性0人（令和3年4月より令和4年3月））</t>
  </si>
  <si>
    <t>・介護休業・短時間勤務・時間外勤務制限・深夜業制限などの制度の周知を行った。（令和元年4月に実施）
・介護休業の制度についてのパンフレットを作成、全従業員に配布し、制度の周知を行う。（令和元年4月より実施）</t>
  </si>
  <si>
    <t>https://www.hellowork.mhlw.go.jp/kensaku/GECA110010.do?screenId=GECA110010&amp;action=searchShokuba&amp;kyujinShurui=1&amp;hojinNo=3210001011435&amp;shokuba=1</t>
  </si>
  <si>
    <t>株式会社インテック</t>
  </si>
  <si>
    <t>富山県富山市牛島新町５番５号</t>
  </si>
  <si>
    <t>代表取締役社長　北岡　隆之</t>
  </si>
  <si>
    <t>3568人</t>
  </si>
  <si>
    <t>3,860人（2022年4月1日現在)</t>
  </si>
  <si>
    <t>【総合ＩＴ企業】
・ITコンサルティング
・システム・インテグレーション
・ソフトウェア開発
・アウトソーシングサービス
・ネットワーク</t>
  </si>
  <si>
    <t>http://www.intec.co.jp/</t>
  </si>
  <si>
    <t>076-444-1111</t>
  </si>
  <si>
    <t>2021年度</t>
  </si>
  <si>
    <t>19.4倍</t>
  </si>
  <si>
    <t>23.4倍</t>
  </si>
  <si>
    <t>18.2年</t>
  </si>
  <si>
    <t>15.0年</t>
  </si>
  <si>
    <t>2022年3月31日現在</t>
  </si>
  <si>
    <t>20.3時間</t>
  </si>
  <si>
    <t>・ノー残業デーの実施
・警告メールの発信
・時間外申請事前承認の徹底
・時間外削減に向けた組織評価KPI化
・勤務表日次承認の徹底
・勤務表日次承認時に時間外予測を表示</t>
  </si>
  <si>
    <t>79人</t>
  </si>
  <si>
    <t>429人</t>
  </si>
  <si>
    <t>2022年4月1日現在</t>
  </si>
  <si>
    <t>86人</t>
  </si>
  <si>
    <t>880人</t>
  </si>
  <si>
    <t>https://positive-ryouritsu.mhlw.go.jp/positivedb/planfile/202103301212043094072_1.pdf</t>
  </si>
  <si>
    <t>計画期間：2021年4月1日～2024年3月31日
株式会社インテック行動計画
当社は、性別を問わず意欲と能力を発揮して活躍できる組織風土の実現と、すべての社員が仕事と生活の両立を図ることができる環境の整備を目指します。
※計画期間等については「ＰＤＦ参照」</t>
  </si>
  <si>
    <t>https://ryouritsu.mhlw.go.jp/hiroba/planfile/202103301212011962499_1.pdf</t>
  </si>
  <si>
    <t>（１）法を上回る育児休業制度を整備
　短時間勤務制度（適用範囲を小学校６年生までに拡大）、時差勤務制度、時間外労働の免除・制限、深夜労働の免除、育児のための特別休暇（適用範囲：小学校３年生まで）
（２）育児休業取得者向け支援パンフレットの作成・配付
（３）男性社員の育児休業取得推進
（４）法を上回る介護休業制度を整備
　介護のための特別休暇、深夜労働の免除、時間外労働の制限の適用範囲を拡大
（５）ノー残業デーの実施</t>
  </si>
  <si>
    <t>育児休業復帰プロジェクト</t>
  </si>
  <si>
    <t xml:space="preserve">在宅勤務制度、法定を上回る育児休業期間、時差勤務制度、勤務間インターバル制度、時短勤務制度_x000D_
</t>
  </si>
  <si>
    <t>○従業員　合計：3,860人（うち女性：1,145人）、女性比率：30％
　※2022年4月1日現在
○平均年齢　41.2歳（男性：42.5歳、女性：38.3歳）
　※2022年4月1日現在
○産休取得者数：35人（2021年度実績）
○育休取得者数：45人（うち男性：12人）（2021年度実績）
○育児休暇復職率：100％</t>
  </si>
  <si>
    <t>株式会社エイ・ティ情報研</t>
  </si>
  <si>
    <t>石川県金沢市桂町ロ２０４番地</t>
  </si>
  <si>
    <t>代表取締役社長　麻井　敏正</t>
  </si>
  <si>
    <t>90人</t>
  </si>
  <si>
    <t>情報処理サービス
システム開発・ソフトウェア開発
データベースの設計・構築・サポート業務</t>
  </si>
  <si>
    <t>https://www.at-j.co.jp/</t>
  </si>
  <si>
    <t>076-267-8244</t>
  </si>
  <si>
    <t>計画期間：2022年4月1日～2024年3月31日
目標１：男性の育児休業取得を促進するための措置の実施
目標２：時間外・休日労働の削減のための措置の実施
（詳細はPDFファイル参照）</t>
  </si>
  <si>
    <t>https://ryouritsu.mhlw.go.jp/hiroba/planfile/202203301515160704524_1.pdf</t>
  </si>
  <si>
    <t>株式会社エツミ光学</t>
  </si>
  <si>
    <t>福井県鯖江市糺町２１号４番地の８</t>
  </si>
  <si>
    <t>代表取締役　小林　和宏</t>
  </si>
  <si>
    <t>182人</t>
  </si>
  <si>
    <t>男性87人　女性95人</t>
  </si>
  <si>
    <t>真空蒸着による表面処理加工
サングラスレンズ加工および仕上</t>
  </si>
  <si>
    <t>http://www.etsumi-opt.co.jp</t>
  </si>
  <si>
    <t>0779-66-2434</t>
  </si>
  <si>
    <t>10.3年</t>
  </si>
  <si>
    <t>準社員</t>
  </si>
  <si>
    <t>16.0年</t>
  </si>
  <si>
    <t>継続社員</t>
  </si>
  <si>
    <t>25.3年</t>
  </si>
  <si>
    <t>14.5年</t>
  </si>
  <si>
    <t>1:基幹的な職種</t>
  </si>
  <si>
    <t>月４回の残業集計を毎週の会議にて報告</t>
  </si>
  <si>
    <t>計画期間：2022年4月1日～2025年11月30日
PDF参照</t>
  </si>
  <si>
    <t>https://positive-ryouritsu.mhlw.go.jp/positivedb/planfile/202203171515202859112_1.pdf</t>
  </si>
  <si>
    <t>計画期間：2020年12月1日～2025年11月30日
PDF参照</t>
  </si>
  <si>
    <t>https://ryouritsu.mhlw.go.jp/hiroba/planfile/202011261212231721678_1.pdf</t>
  </si>
  <si>
    <t>https://www.hellowork.mhlw.go.jp/kensaku/GECA110010.do?screenId=GECA110010&amp;action=searchShokuba&amp;kyujinShurui=1&amp;hojinNo=3210001012706&amp;shokuba=1</t>
  </si>
  <si>
    <t>https://www.hellowork.mhlw.go.jp/kensaku/GECA110010.do?screenId=GECA110010&amp;action=searchShokuba&amp;kyujinShurui=3&amp;hojinNo=3210001012706&amp;shokuba=1</t>
  </si>
  <si>
    <t>株式会社エヌ・ティ・ティ・データ北陸</t>
  </si>
  <si>
    <t>石川県金沢市彦三町１丁目１番１号</t>
  </si>
  <si>
    <t>代表取締役社長　池田佳子</t>
  </si>
  <si>
    <t>166人</t>
  </si>
  <si>
    <t>男性：128人　女性：38人</t>
  </si>
  <si>
    <t>システムインテグレーション事業</t>
  </si>
  <si>
    <t>076-232-5000</t>
  </si>
  <si>
    <t>計画期間：2022年4月1日～2027年3月31日
女性が活躍できる雇用環境整備を行うため、次のように行動計画を策定する
１．計画期間
　　令和４年４月１日～令和９年３月３１日
２．当社の課題
　　採用における男女競争倍率、男女の継続勤務年数に大きな差はみられないが、管理職が長時間労働になる傾向があり、特に女性社員にとっては管理職になる希望を持ちづらい状況。結果として管理職に占める女性割合が低く、拡大が必要。
３．目標
　　管理職（課長級以上）に占める女性割合を１０％以上とする　
４．取組内容と実施時期
　　取組１：女性社員のキャリアパス形成に向けた取り組み　
　　・令和４年４月～　社員満足度調査や意見交換会等により、女性社員のキャリアパス形成における課題を発掘し、
　　　課題解決に向けた取り組みを実施する
　　・令和４年４月～　任用・育成計画のモニタリングと組織的な実行フォローを行う
　　取組２：管理職の総労働時間の改善に向けた取り組み　
　　・令和４年４月～　管理職の残業時間をモニタリングし、総労働時間改善を図る</t>
  </si>
  <si>
    <t>https://positive-ryouritsu.mhlw.go.jp/positivedb/planfile/202202241111383347317_1.pdf</t>
  </si>
  <si>
    <t>https://ryouritsu.mhlw.go.jp/hiroba/planfile/20210407101450056853_1.pdf</t>
  </si>
  <si>
    <t>●法を上回る育児休業制度を整備
・子どもが３歳になるまで休業可能
・子どもが小学３年まで時短勤務可能</t>
  </si>
  <si>
    <t>株式会社カシイ</t>
  </si>
  <si>
    <t>富山県富山市三郷１８番地</t>
  </si>
  <si>
    <t>取締役社長　北﨑　昭浩</t>
  </si>
  <si>
    <t>229人</t>
  </si>
  <si>
    <t>男性：134人　女性：95人（2022年4月1日現在)</t>
  </si>
  <si>
    <t>１．アルミ製等のエクステリア製品（バルコニー、テラス、カーポート、デッキ）の企画開発・製造
２．アルミ・ステンレス製等のパブリックサイン製品（掲示板、看板、サイン、電飾サイン）の企画開発・製造
３．エクステリア商品等の施工・販売</t>
  </si>
  <si>
    <t>http://www.kashii.co.jp/</t>
  </si>
  <si>
    <t>076-478-5111</t>
  </si>
  <si>
    <t>14.6年</t>
  </si>
  <si>
    <t>計画期間：2022年4月1日～2027年3月31日
期間　：令和4年4月1日～令和9年3月31日
〇目標1　新たに女性の管理職（課長代理級以上）を1名以上登用する。
〇目標2　年次有給休暇取得率60％以上を継続する。
※PDF参照</t>
  </si>
  <si>
    <t>https://positive-ryouritsu.mhlw.go.jp/positivedb/planfile/202203231111361532439_1.pdf</t>
  </si>
  <si>
    <t>計画期間：2022年4月1日～2027年3月31日
＜計画期間＞
　令和4年4月１日から令和9年3月31日までの5年間
＜内　容＞
　目標１：年次有給休暇取得率60％以上を継続する。
　目標２：育児休業取得人数・取得率を次の水準以上にする。
　　　　　男性：計画期間中に育児休業を1名以上取得
　　　　　女性：計画期間中の育児休業取得率90％以上を維持する。
　※PDF参照</t>
  </si>
  <si>
    <t>https://ryouritsu.mhlw.go.jp/hiroba/planfile/202203251616205597457_1.pdf</t>
  </si>
  <si>
    <t>・育児休業制度は平成４年４月より導入済み
・育児に配慮した柔軟な勤務制度を整備
　（短時間勤務制度、所定外労働の免除　など）
女性労働者の育児休業等取得率　100％（過去5年間：令和4年3月末時点）</t>
  </si>
  <si>
    <t>年次有給休暇の時間単位取得制度</t>
  </si>
  <si>
    <t>株式会社クラリス</t>
  </si>
  <si>
    <t>福井県福井市文京１丁目３７番１９号</t>
  </si>
  <si>
    <t>代表取締役　南　伊津美</t>
  </si>
  <si>
    <t>122人</t>
  </si>
  <si>
    <t>T:分類不能の産業</t>
  </si>
  <si>
    <t>人材派遣業</t>
  </si>
  <si>
    <t>http://www.claris-corp.co.jp/</t>
  </si>
  <si>
    <t>0776-37-3244</t>
  </si>
  <si>
    <t>計画期間：2021年4月1日～2023年3月31日
PDF参照</t>
  </si>
  <si>
    <t>https://positive-ryouritsu.mhlw.go.jp/positivedb/planfile/202206101515222046455_1.pdf</t>
  </si>
  <si>
    <t>計画期間：2021年12月1日～2026年11月30日
PDF参照</t>
  </si>
  <si>
    <t>https://ryouritsu.mhlw.go.jp/hiroba/planfile/202112011313483727340_1.pdf</t>
  </si>
  <si>
    <t>https://www.hellowork.mhlw.go.jp/kensaku/GECA110010.do?screenId=GECA110010&amp;action=searchShokuba&amp;kyujinShurui=1&amp;hojinNo=4210001008637&amp;shokuba=1</t>
  </si>
  <si>
    <t>株式会社ケーブルテレビ富山</t>
  </si>
  <si>
    <t>富山県富山市桜橋通り３番１号富山電気ビル</t>
  </si>
  <si>
    <t>97人</t>
  </si>
  <si>
    <t>9.0倍</t>
  </si>
  <si>
    <t>8.6倍</t>
  </si>
  <si>
    <t>13.3年</t>
  </si>
  <si>
    <t>9.3年</t>
  </si>
  <si>
    <t>2022年3月末</t>
  </si>
  <si>
    <t>20.0時間</t>
  </si>
  <si>
    <t>・ノー残業デーの徹底
・残業の事前申請の徹底</t>
  </si>
  <si>
    <t>2019年3月末</t>
  </si>
  <si>
    <t>計画期間：2022年4月1日～2024年3月31日
PDF参照</t>
  </si>
  <si>
    <t>https://positive-ryouritsu.mhlw.go.jp/positivedb/planfile/20220408909114736348_1.pdf</t>
  </si>
  <si>
    <t>https://ryouritsu.mhlw.go.jp/hiroba/planfile/20220408909383126112_1.pdf</t>
  </si>
  <si>
    <t>株式会社コスモサミツト</t>
  </si>
  <si>
    <t>石川県金沢市示野中町２丁目１１３番地</t>
  </si>
  <si>
    <t>代表取締役社長　　山西　幸一</t>
  </si>
  <si>
    <t>・ソリューションビジネス
・ソフトウェア開発
・ネットワークビジネス
・先端技術商品開発
・パッケージ開発</t>
  </si>
  <si>
    <t>http://www.csn.co.jp/</t>
  </si>
  <si>
    <t>076-224-6633</t>
  </si>
  <si>
    <t>計画期間：2022年4月1日～2025年3月31日
「一般事業主行動計画」のＰＤＦを参照</t>
  </si>
  <si>
    <t>https://positive-ryouritsu.mhlw.go.jp/positivedb/planfile/20220318909532975270_1.pdf</t>
  </si>
  <si>
    <t>計画期間：2020年4月1日～2023年3月31日
「一般事業主行動計画」のＰＤＦを参照</t>
  </si>
  <si>
    <t>https://ryouritsu.mhlw.go.jp/hiroba/planfile/202004211212171874540_1.pdf</t>
  </si>
  <si>
    <t>・小学校就学の始期に達するまでの子を養育する従業員に対して短時間勤務が可能
・育児・介護休業等に関する規則に定める看護休暇以外に、３歳未満の子を養育する従業員に対して有給で看護休暇の取得が可能（年間５日）
・配偶者の出産に伴う男性社員の出産休暇
・毎週水曜日にノー残業デーを実施</t>
  </si>
  <si>
    <t>株式会社サイエンスクラフト</t>
  </si>
  <si>
    <t>福井県越前市蓬莱町５番１号</t>
  </si>
  <si>
    <t>1.1倍</t>
  </si>
  <si>
    <t>1.2倍</t>
  </si>
  <si>
    <t>6.1年</t>
  </si>
  <si>
    <t>3.2年</t>
  </si>
  <si>
    <t>7.9時間</t>
  </si>
  <si>
    <t>7.4時間</t>
  </si>
  <si>
    <t xml:space="preserve">計画期間：2020年10月1日～2022年9月30日
1.行動計画期間　
　令和2年10月1日～令和4年9月30日
2.目標
　　各社員の1年間の残業時間が、月平均20時間を超えないようにする
3.取り組み内容と実施時期
　　上記の目標を達成するために以下の取組みを実施する。
　　①令和２年11月～【月単位での残業時間管理】
月の残業時間36時間（45時間×80%）を超えている職員がいないか確認し、該当者がいた場合には、業務の管理者に通達を行い、改善のための対応策の提出を求める。その後、改善状況を確認する。
　　②令和２年11月～【ワークライフバランスを意識した職場作り】
年に１回開催しているハラスメント研修の中でワークライフバランスの重要性について講義を行う。
</t>
  </si>
  <si>
    <t>株式会社システムサポート</t>
  </si>
  <si>
    <t>石川県金沢市本町１丁目５番２号リファーレ９階</t>
  </si>
  <si>
    <t>943人</t>
  </si>
  <si>
    <t>■システムコンサルティング／ディレクションサービス
■業務支援サービス
■IDCサービス
■メディカルソリューションサービス
■ERPコンサルティングサービス
■システムインテグレーションサービス
・ビジネスシステムインテグレーション
・Webアプリケーション構築サービス
・インフラ・データベース構築ソリューション
・エンベデッドシステムソリューションサービス
・プロダクトソリューションサービス
■アウトソーシングサービス
■電子商取引ソリューションサービス</t>
  </si>
  <si>
    <t>https://www.sts-inc.co.jp/</t>
  </si>
  <si>
    <t>ノー残業デーの制定、フレックスタイム制度の導入、在宅勤務制度の導入</t>
  </si>
  <si>
    <t>https://positive-ryouritsu.mhlw.go.jp/positivedb/planfile/202205161818520336578_1.pdf</t>
  </si>
  <si>
    <t>https://ryouritsu.mhlw.go.jp/hiroba/planfile/202205161818502427065_1.pdf</t>
  </si>
  <si>
    <t>一般事業主行動計画及び就業規則に基づき実施中。</t>
  </si>
  <si>
    <t>職種又は雇用形態の転換制度、正社員としての再雇用又は中途採用制度、セクシュアルハラスメント等の一元的な相談体制</t>
  </si>
  <si>
    <t>フレックスタイム制度、在宅勤務・テレワーク等の柔軟な働き方に資する制度、年次有給休暇の時間単位取得制度</t>
  </si>
  <si>
    <t>株式会社シャルマン</t>
  </si>
  <si>
    <t>福井県鯖江市川去町６号１番地</t>
  </si>
  <si>
    <t>625人</t>
  </si>
  <si>
    <t>男性：402人　女性：223人　（2020年１月現在）</t>
  </si>
  <si>
    <t>メガネフレーム・サングラス・メディカル関連製品の企画・製造・販売を国内・海外で展開しております。</t>
  </si>
  <si>
    <t>http://www.charmant.co.jp/</t>
  </si>
  <si>
    <t>0778-52-4141</t>
  </si>
  <si>
    <t>20.2年</t>
  </si>
  <si>
    <t>20.4年</t>
  </si>
  <si>
    <t>2021年12月現在</t>
  </si>
  <si>
    <t>2.0時間</t>
  </si>
  <si>
    <t>https://positive-ryouritsu.mhlw.go.jp/positivedb/planfile/202206071313582697866_1.pdf</t>
  </si>
  <si>
    <t>https://ryouritsu.mhlw.go.jp/hiroba/planfile/202003041717082312569_1.pdf</t>
  </si>
  <si>
    <t>担当者により、各法令及び制度の利用についてわかりやすい説明を行い、安心して休業に入り育休中も定期的な連絡を取り合い、会社情報などを伝える。</t>
  </si>
  <si>
    <t>介護休業・勤務時間短縮などの制度の周知を行う。
介護全体（雇用保険の介護休業・医療面の介護保険・実際の介護に関することなど）について、実際の経験に基づいたわかりやすい説明文の作成。</t>
  </si>
  <si>
    <t>https://www.hellowork.mhlw.go.jp/kensaku/GECA110010.do?screenId=GECA110010&amp;action=searchShokuba&amp;kyujinShurui=1&amp;hojinNo=2210001012979&amp;shokuba=1</t>
  </si>
  <si>
    <t>https://www.hellowork.mhlw.go.jp/kensaku/GECA110010.do?screenId=GECA110010&amp;action=searchShokuba&amp;kyujinShurui=2&amp;hojinNo=2210001012979&amp;shokuba=1</t>
  </si>
  <si>
    <t>https://www.hellowork.mhlw.go.jp/kensaku/GECA110010.do?screenId=GECA110010&amp;action=searchShokuba&amp;kyujinShurui=3&amp;hojinNo=2210001012979&amp;shokuba=1</t>
  </si>
  <si>
    <t>株式会社ジェイ・エス・エス</t>
  </si>
  <si>
    <t>石川県金沢市示野中町２丁目１１５番地</t>
  </si>
  <si>
    <t>代表取締役社長　杉本　昌啓</t>
  </si>
  <si>
    <t>ソリューションサービス
アウトソーシング
ソフトウェア開発
インターネットビジネス</t>
  </si>
  <si>
    <t>https://www.jss-grp.co.jp/</t>
  </si>
  <si>
    <t>その他の職種で採用者無し</t>
  </si>
  <si>
    <t>13.7時間</t>
  </si>
  <si>
    <t>残業時間の数値化、目標値の設定</t>
  </si>
  <si>
    <t>https://positive-ryouritsu.mhlw.go.jp/positivedb/planfile/202203031111050479229_1.pdf</t>
  </si>
  <si>
    <t>https://ryouritsu.mhlw.go.jp/hiroba/planfile/202203031010480798150_1.pdf</t>
  </si>
  <si>
    <t>https://www.hellowork.mhlw.go.jp/kensaku/GECA110010.do?screenId=GECA110010&amp;action=searchShokuba&amp;kyujinShurui=2&amp;hojinNo=9220001003178&amp;shokuba=1</t>
  </si>
  <si>
    <t>株式会社ジオインフォシステム</t>
  </si>
  <si>
    <t>富山県富山市千原崎１丁目７番１７号</t>
  </si>
  <si>
    <t>代表取締役　湯浅　剛</t>
  </si>
  <si>
    <t>23人</t>
  </si>
  <si>
    <t>男性：１４人 女性：9人（2020年9月現在）</t>
  </si>
  <si>
    <t>・地理情報システムの開発及びコンサルティング
・ソフトウェア開発（Windowsアプリ、Webアプリ、携帯アプリ、スマートフォンアプリ）
・インターネットサーバ構築、クラウド・コンピューティング構築支援サービス</t>
  </si>
  <si>
    <t>https://geoinfo.co.jp/</t>
  </si>
  <si>
    <t>076-471-8211</t>
  </si>
  <si>
    <t>7.6年</t>
  </si>
  <si>
    <t>11.5時間</t>
  </si>
  <si>
    <t>毎週水曜日を、定時退勤日（ノー残業デイ）として設定、従業員に周知する。</t>
  </si>
  <si>
    <t>計画期間：2020年10月1日～2025年9月30日
ＰＤＦファイルを参照ください。</t>
  </si>
  <si>
    <t>https://positive-ryouritsu.mhlw.go.jp/positivedb/planfile/202010061010152486498_1.pdf</t>
  </si>
  <si>
    <t>https://ryouritsu.mhlw.go.jp/hiroba/planfile/202009101515364864002_1.pdf</t>
  </si>
  <si>
    <t>https://www.hellowork.mhlw.go.jp/kensaku/GECA110010.do?screenId=GECA110010&amp;action=searchShokuba&amp;kyujinShurui=1&amp;hojinNo=1230001005676&amp;shokuba=1</t>
  </si>
  <si>
    <t>株式会社ディーシーコーポレーション</t>
  </si>
  <si>
    <t>石川県金沢市北安江４丁目１８番６号</t>
  </si>
  <si>
    <t>代表取締役　中田大輔</t>
  </si>
  <si>
    <t>清掃業　ビルメンテナンス業</t>
  </si>
  <si>
    <t>076-239-1614</t>
  </si>
  <si>
    <t>清掃無期社員</t>
  </si>
  <si>
    <t>営業無期社員</t>
  </si>
  <si>
    <t>無期パート</t>
  </si>
  <si>
    <t>有期非正規</t>
  </si>
  <si>
    <t>4.5年</t>
  </si>
  <si>
    <t>6.0年</t>
  </si>
  <si>
    <t>5.5年</t>
  </si>
  <si>
    <t>0.4年</t>
  </si>
  <si>
    <t>計画期間：2022年2月4日～2024年2月3日
PDF参照</t>
  </si>
  <si>
    <t>https://positive-ryouritsu.mhlw.go.jp/positivedb/planfile/202201311616553723545_1.pdf</t>
  </si>
  <si>
    <t>計画期間：2021年11月1日～2023年10月31日
PDF参照</t>
  </si>
  <si>
    <t>https://ryouritsu.mhlw.go.jp/hiroba/planfile/202111151515200211359_1.pdf</t>
  </si>
  <si>
    <t>一般事業主行動計画【4期】に基づいて取組中</t>
  </si>
  <si>
    <t>https://www.hellowork.mhlw.go.jp/kensaku/GECA110010.do?screenId=GECA110010&amp;action=searchShokuba&amp;kyujinShurui=2&amp;hojinNo=1220001018266&amp;shokuba=1</t>
  </si>
  <si>
    <t>株式会社ドコモＣＳ北陸</t>
  </si>
  <si>
    <t>石川県金沢市西都１丁目５番地</t>
  </si>
  <si>
    <t>代表取締役社長　佐藤　隆明</t>
  </si>
  <si>
    <t>448人</t>
  </si>
  <si>
    <t>男性：192人　女性：244人　　2022年4月1日現在</t>
  </si>
  <si>
    <t>事業概要は次のとおりです。
■携帯電話等の販売業務
■ドコモショップ、量販店等の支援業務
■法人営業業務
■通信ネットワークの建設及び保守業務
■インフォメーションセンター等のコールセンター運営業務</t>
  </si>
  <si>
    <t>http://www.docomo-cs-hokuriku.co.jp/</t>
  </si>
  <si>
    <t>076-225-2400</t>
  </si>
  <si>
    <t>グループ総合職</t>
  </si>
  <si>
    <t>エリア基幹職</t>
  </si>
  <si>
    <t>6.6倍</t>
  </si>
  <si>
    <t>8.2倍</t>
  </si>
  <si>
    <t>10.5年</t>
  </si>
  <si>
    <t>4.7年</t>
  </si>
  <si>
    <t>4.6年</t>
  </si>
  <si>
    <t>10.7時間</t>
  </si>
  <si>
    <t>・残業自粛日の設定
・労使間での残業時間の取り決め
・帰宅を促す通知アラーム
・フレックスタイムの導入</t>
  </si>
  <si>
    <t>9.1時間</t>
  </si>
  <si>
    <t>59人</t>
  </si>
  <si>
    <t>育児休職、ライフプラン休暇（育児、パートナーの出産、子の学校行事への参加）</t>
  </si>
  <si>
    <t>育児休職制度 
・子が満３歳に達するまで取得可能 
（特別の事情がある場合、何度でも取得可能） 
３歳までは回数を問わず、また３歳以上は事由があれば1回まで再取得が可能 
・育児休職に対する職場の理解が浸透しており、出産した女性社員の全員が取得</t>
  </si>
  <si>
    <t>時間外勤務・深夜勤務の制限 
・小学校３年生以下の子を有する期間について利用可能 
・社員が申し出た場合、１ヶ月２４時間・１年間１５０時間を上回る時間外勤務、及び深夜の勤務を命じない</t>
  </si>
  <si>
    <t>短時間勤務制度 
・小学校３年生以下の子を有する期間について取得可能 
・特別な事情がある場合、個別事情を斟酌し、小学校就学期間が終了するまで取得可能 
・本人の育児事情により、１日の勤務時間を４、５、６時間の中から選択可能</t>
  </si>
  <si>
    <t>スーパーフレックスタイム制度 
・就業時間の適正配分を社員の自主性に委ねることにより、創造性・主体性の発揮、効率的な業務の遂行を可能とし、実労働時間の短縮及び社員の健康の維持・増進に資することを目的に導入</t>
  </si>
  <si>
    <t>スライドワーク制度 
・育児・介護をしながら働く社員に対し、子供の託児所等への送迎または家族の介護に従事する時間の確保を理由とした個人単位での勤務時間シフト（始業・終業時刻の繰上げ・繰下げ）を可能にするために導入</t>
  </si>
  <si>
    <t>・目標は会議後に各部の組織長より社員に展開
・フレックス制による自主的な働き方の促進
・社内システムによる時間外上長管理</t>
  </si>
  <si>
    <t>・社内システムによる年次有給休暇取得上長管理</t>
  </si>
  <si>
    <t>・リモートワークマニュアルや環境面の整備を行い、生産性と業務効率、社員のワークライフバランス向上を目的に積極的な取組を実施</t>
  </si>
  <si>
    <t>女性社員の更なる活躍推進を具体的に進める組織横断的なワーキンググループ活動として、女性キャリア開発総合プログラム Win-d（ウインド：Women’s innovative network in docomo）に2006年から取り組んでいる。
リーダー層をめざす人材の拡大のため、階層別施策や縦のパイプラインによるキャリア開発支援を展開。</t>
  </si>
  <si>
    <t>2020年8～1月の6カ月間、若手女性社員（入社5年目相当）に向けたキャリア開発支援として実施
する「Win-d Firstメンタリング」を前に、メンタリングの目的・心構え・期待するゴール・実施要領
の理解を深めるための研修を受講</t>
  </si>
  <si>
    <t>計画期間：2021年4月1日～2023年3月31日
PDFファイル参照</t>
  </si>
  <si>
    <t>https://positive-ryouritsu.mhlw.go.jp/positivedb/planfile/202103181919082506983_1.pdf</t>
  </si>
  <si>
    <t>計画期間：2021年4月1日～2023年3月31日
○一般事業主行動計画の概要 
■計画期間
2021年4月1日から2023年3月31日まで （2年間）
■計画内容 
＜具体的目標＞ 
①育児・介護等の時間に制約のある社員本人と職場に対する理解の醸成・定着
②生産性向上に向けた効率的かつ柔軟な動き方の推進
③多様な人材の活躍に向けたダイバーシティ＆インクルージョンに関する意識醸成等
○一般事業主行動計画 　公表日：2021年4月22日
PDF参照</t>
  </si>
  <si>
    <t>https://ryouritsu.mhlw.go.jp/hiroba/planfile/202104221414504518992_1.pdf</t>
  </si>
  <si>
    <t>○我が社の両立支援の取組
（現在実施中又は実施していた取組・実績など）
　ドコモＣＳ北陸は、社員が安心していきいきと働ける企業風土づくり」をめざしています。
　社員の属性や価値観を尊重するダイバーシティ＆インクルージョンの推進、また社員一人ひとりのワーク・ライフ・バランスを尊重した社内環境の整備に注力しています。
■多様な両立支援制度や仕組み
　法定を上回る水準の両立支援制度を導入し、仕事と育児を安心して両立できる環境を整備しています。
・育児休職（子供が生後満３歳に達するまで）
・育児のための短時間勤務制度
　　　（子供が小学校3年生の年度末に達するまで）
　　　　4時間、5時間、6時間から選択可能
・時間外勤務の制限
　　　（子供が小学校3年生の年度末に達するまで）
・育児や配偶者の転勤等のために退職した社員の再採用制度
・育児休職中社員への面談等による情報提供
・スライド・ワーク（子どもの託児所等への送迎時間確保）など　
■仕事と育児・介護の両立不安の解消と主体的なキャリア形成
　出産・育児期を迎える社員が安心して休職(休暇)に入り、円滑な職場復帰を実現するために育児休職前後に、対象社員・直属上司・ダイバーシティ推進担当者による三者面談を実施。
　介護セミナーを実施し、介護の知識・社内制度説明等、社員をサポートする体制をとっています。
■男性の育児参加
　ドコモグループのイントラネットに男性育児休職取得者の体験談の掲載・促進チラシ配布等、積極的な社内啓蒙に努めています。
■風土醸成 
　ダイバーシティ＆インクルージョンに対する正しい理解を促進するため、全社員を対象とした研修やイベントを実施しています。
・ダイバーシティeラーニングの実施
・ダイバーシティ意識調査の実施
・社員の家族・子どもの仕事参観日の実施（ファミリーデー）
・フレックスタイム制の導入
・残業自粛日（毎週水・金、給与支給日）の実施など</t>
  </si>
  <si>
    <t>2011年認定</t>
  </si>
  <si>
    <t>株式会社ヒスコム</t>
  </si>
  <si>
    <t>富山県砺波市三郎丸２０８番地</t>
  </si>
  <si>
    <t>代表取締役社長　　加藤德治</t>
  </si>
  <si>
    <t>236人</t>
  </si>
  <si>
    <t>男性：163人　女性：73人（2020年03月01日現在）</t>
  </si>
  <si>
    <t>情報システムの企画、設計、開発等</t>
  </si>
  <si>
    <t>0763-32-7570</t>
  </si>
  <si>
    <t>24.2年</t>
  </si>
  <si>
    <t>22.7年</t>
  </si>
  <si>
    <t>シニア社員</t>
  </si>
  <si>
    <t>42.2年</t>
  </si>
  <si>
    <t>42.0年</t>
  </si>
  <si>
    <t>22.3年</t>
  </si>
  <si>
    <t>9.2年</t>
  </si>
  <si>
    <t>毎月人事部門より個人時間データを上司に送信し
労働時間が長いものについては、上司と面談し
改善に向けて取組む</t>
  </si>
  <si>
    <t>28人</t>
  </si>
  <si>
    <t>「PDF参照」</t>
  </si>
  <si>
    <t>https://positive-ryouritsu.mhlw.go.jp/positivedb/planfile/201904151313485470820_1.pdf</t>
  </si>
  <si>
    <t>https://ryouritsu.mhlw.go.jp/hiroba/planfile/202005201616350984357_1.pdf</t>
  </si>
  <si>
    <t>株式会社ヨシケイ福井</t>
  </si>
  <si>
    <t>福井県鯖江市水落町第１４号１４番地の１</t>
  </si>
  <si>
    <t>代表取締役社長　園　薫</t>
  </si>
  <si>
    <t>175人</t>
  </si>
  <si>
    <t>男性：40人　女性：135人（2019年12月31日現在）</t>
  </si>
  <si>
    <t>安全で安心な食材をメニューというカタチで、お客様のご自宅へお届けする副食宅配事業</t>
  </si>
  <si>
    <t>http://okazu-takuhai.com/</t>
  </si>
  <si>
    <t>0778-53-0200</t>
  </si>
  <si>
    <t>https://positive-ryouritsu.mhlw.go.jp/positivedb/planfile/20211203808295616685_1.pdf</t>
  </si>
  <si>
    <t>計画期間：2020年1月1日～2022年12月31日
社員がその能力を発揮し、仕事と生活の調和を図り働きやすい雇用環境の整備を行うため、次のように行動計画を策定する。
計画期間　令和2年1月1日～令和4年12月31日
　内容
　目標　1　女性労働者の育成に関する管理職研修等の取組み
＜対策＞ 　令和2年4月より、エリアマネージャー（課長級）年2回の研修 実施、その後、所長級へと拡げる予定
　目標　2　上司を通じた男性労働者の働き方の見直しなど育児参
画の促進
＜対策＞　　育休を男性が取得しやすい環境づくりと、学校行事にも有休等を使用しすすんで参加できる職場の雰囲気づくり　　　　　　　
計画期間　平成27年1月1日～31年12月31日
　内容
　目標　1　年次有給休暇取得促進のための措置の実施
＜対策＞平成27年1月　以前より思案中だった誕生日休暇について具体的に検討
　　　　平成27年3月　年度代わりから（7月）実施予定
　　　　実施方法・内容を考案
　　　　平成27年7月　7月が誕生日月になる社員から実施予定
　目標　2　前回の計画で実施できなかった、子供が保護者である社員の働いている所を実際に見る事が出来る
　　　　「子（孫）参観日」を実施する
＜対策＞　平成27年2月　夏休み中に実施できるよう詳細を作成
　　　　　平成27年7月　管理職の親子が実施する予定、結果を
　　　　　参考に修正しながら追加者を増やす予定
1.計画期間　平成25年1月1日～平成26年12月31日までの2年間
2.内容
　目標　1　産前産後休暇や、育児休業等に関する諸制度を、前回の育児介護規定の改定届に基づき、具体的に説明する機会を増や　し周知徹底する
＜対策＞平成25年～26年　社員が妊娠初期の段階で、管理監者・
　相談者による面談開始、産休前に育児休業中・復帰前研修等について面談、復帰直後、子育て支援制度（就業規則に準じた）につ　いて面談
　目標　2　子供が保護者である社員の働いている所を実際に見る事が出来る「子供（孫）参観日」を実施する
＜対策＞平成25年7月　役員会で検討
　　　　平成26年1月　社員への参観日実施についての周知
　　　　平成26年3月　社員アンケート調査、参観実施日を調整
1.計画期間　平成23年1月1日～平成24年12月31日までの2年間
2.内容
　目標1　平成24年12月までに子の看護休暇を、半日又は1時間単位で取得可能な制度を導入
＜対策＞
　平成23年4月～社員へのアンケート調査、検討開始
　平成24年4月制度導入、社内回覧による社員への周知
　目標2　妊娠中や産休・育休復帰後の女性社員の為の相談窓口を設置する。
＜対策＞
　平成23年4月～相談窓口の設置について検討
　平成23年7月～相談員の研修
　平成24年4月～相談窓口の設置について社員への周知</t>
  </si>
  <si>
    <t>https://ryouritsu.mhlw.go.jp/hiroba/planfile/20200107909404530754_1.pdf</t>
  </si>
  <si>
    <t>・子の看護休暇を未就学までから小学校卒業年度の3月31日まで、年次有給休暇とは別に1年間につき5日間ま　で取得可能（21年7月より）
・パートタイマーーの正社員転換制度を導入（22年11月より）
・早期退社の取組として、キャッシュレスの促進により社員の業務軽減を実施中
トップから一言
「普通の会社」
仕事も育児も両立、驚く事が、あえて表明する事が、一般にまだまだ制度が遅れている感じ、我が社の社員は人材、育児で退社に繋がれば人材の流出、社員の能力と経験の放棄、仕事も育児も両立してこそ当たり前で普通の会社、当たり前となれる会社を目指しています。</t>
  </si>
  <si>
    <t>https://www.hellowork.mhlw.go.jp/kensaku/GECA110010.do?screenId=GECA110010&amp;action=searchShokuba&amp;kyujinShurui=1&amp;hojinNo=1210001013375&amp;shokuba=1</t>
  </si>
  <si>
    <t>https://www.hellowork.mhlw.go.jp/kensaku/GECA110010.do?screenId=GECA110010&amp;action=searchShokuba&amp;kyujinShurui=2&amp;hojinNo=1210001013375&amp;shokuba=1</t>
  </si>
  <si>
    <t>株式会社リッチェル</t>
  </si>
  <si>
    <t>富山県富山市水橋桜木１３６番地</t>
  </si>
  <si>
    <t>代表取締役社長　渡辺信樹</t>
  </si>
  <si>
    <t>361人</t>
  </si>
  <si>
    <t>男性：257人 女性：104人（2022年3月末現在）</t>
  </si>
  <si>
    <t>プラスチック製品の製造販売</t>
  </si>
  <si>
    <t>https://www.richell.co.jp</t>
  </si>
  <si>
    <t>076-478-2155</t>
  </si>
  <si>
    <t>19.2年</t>
  </si>
  <si>
    <t>すべての社員（正社員、契約社員、パート社員）を対象としています。</t>
  </si>
  <si>
    <t>・ノー残業デー
・長時間労働者へ産業医による面談実施</t>
  </si>
  <si>
    <t>https://positive-ryouritsu.mhlw.go.jp/positivedb/planfile/202004031616253124653_1.pdf</t>
  </si>
  <si>
    <t>計画期間：2022年4月1日～2025年3月31日
社員が仕事と子育てを両立させることができ、働きやすい環境をつくることによって全ての社員がその能力を十分に発揮できるように、次のとおり行動計画を策定する。
「PDF参照」</t>
  </si>
  <si>
    <t>https://ryouritsu.mhlw.go.jp/hiroba/planfile/202203311414552649758_1.pdf</t>
  </si>
  <si>
    <t>一般事業主行動計画に基づいて取組中
＜取組実績＞
・小学校第３学年修了まで利用できる育児短時間勤務制度の導入
・ノー残業デーの導入
・妊婦さん専用駐車場の確保</t>
  </si>
  <si>
    <t>○平均年齢　42.4歳（男性43.5歳、女性40.1歳）
○育児休業復職率　100％</t>
  </si>
  <si>
    <t>株式会社ワシントン靴店</t>
  </si>
  <si>
    <t>富山県富山市婦中町青島４０１番地</t>
  </si>
  <si>
    <t>代表取締役社長　北川裕久</t>
  </si>
  <si>
    <t>365人</t>
  </si>
  <si>
    <t>創業１９４５年。富山市に本社があり、北信越に「Ｐａｒａｄｅパレード」という店名で３１店舗の靴専門店チェーンとインターネット通販事業を経営しています。売上高は42億円、全国靴小売業売上高ランキングは18位。靴とファッション服飾雑貨等の販売及び仕入、企画・商品開発を行っています。</t>
  </si>
  <si>
    <t>https://www.washington-shoes.co.jp/</t>
  </si>
  <si>
    <t>076-461-5610</t>
  </si>
  <si>
    <t>契約社員は男女とも対象者無し、男性パートは対象者無し</t>
  </si>
  <si>
    <t>計画期間：2021年4月21日～2025年7月20日
ＰＤＦ参照</t>
  </si>
  <si>
    <t>https://positive-ryouritsu.mhlw.go.jp/positivedb/planfile/202104221818220568420_1.pdf</t>
  </si>
  <si>
    <t>計画期間：2021年12月1日～2026年7月20日
ＰＤＦ参照</t>
  </si>
  <si>
    <t>https://ryouritsu.mhlw.go.jp/hiroba/planfile/202112081111491399054_1.pdf</t>
  </si>
  <si>
    <t>2021年度
・女性の育児休業取得率100％
・パートタイマーの育児休業取得例もあります</t>
  </si>
  <si>
    <t>https://www.hellowork.mhlw.go.jp/kensaku/GECA110010.do?screenId=GECA110010&amp;action=searchShokuba&amp;kyujinShurui=1&amp;hojinNo=5230001003420&amp;shokuba=1</t>
  </si>
  <si>
    <t>https://www.hellowork.mhlw.go.jp/kensaku/GECA110010.do?screenId=GECA110010&amp;action=searchShokuba&amp;kyujinShurui=2&amp;hojinNo=5230001003420&amp;shokuba=1</t>
  </si>
  <si>
    <t>株式会社三恵ネツト</t>
  </si>
  <si>
    <t>富山県砺波市東石丸２７６番地</t>
  </si>
  <si>
    <t>16208:富山県砺波市</t>
  </si>
  <si>
    <t>54:製品製造・加工処理の職業（金属材料製造、金属加工、金属溶接・溶断を除く）</t>
  </si>
  <si>
    <t>代表取締役　吉田　直人</t>
  </si>
  <si>
    <t>サッシ用防虫網の生産及び販売</t>
  </si>
  <si>
    <t>https://www.sankei-n.com</t>
  </si>
  <si>
    <t>1974年</t>
  </si>
  <si>
    <t>/0人/0人</t>
  </si>
  <si>
    <t>0人/1人/0人</t>
  </si>
  <si>
    <t>0人/1人/1人</t>
  </si>
  <si>
    <t>希望を聞いて実施</t>
  </si>
  <si>
    <t>44.4歳</t>
  </si>
  <si>
    <t>19.1日</t>
  </si>
  <si>
    <t>生産技術者を対象に第二種電気工事免状取得を希望する者には社外実技研修を受講。入社５～10年程度の従業員を対象に担当している業務内容を本人が講師となり社内研修(不定期)を行っている。２～３チームの小集団で年1回QC活動も行っている。</t>
  </si>
  <si>
    <t>会社における標語募集、個人目標をKPI設定し3期の追跡実施</t>
  </si>
  <si>
    <t>品質管理検定⇒原則従業員全員が3級取得を目指す</t>
  </si>
  <si>
    <t>計画期間：2019年12月16日～2022年12月15日
PDF参照</t>
  </si>
  <si>
    <t>https://ryouritsu.mhlw.go.jp/hiroba/planfile/20210114909315016270_1.pdf</t>
  </si>
  <si>
    <t>看護休暇を２時間単位で取得可能とする。（平成30年9月16日より実施）
看護休暇を１時間単位で取得可能とする。（令和1年12月1日より実施）
毎週水曜日をノー残業デーとした。（平成30年9月16日より実施）</t>
  </si>
  <si>
    <t>介護休暇を２時間単位で取得可能とする。（平成30年9月16日より実施）
介護休暇を１時間単位で取得可能とする。（令和1年12月1日より実施）</t>
  </si>
  <si>
    <t>https://www.hellowork.mhlw.go.jp/kensaku/GECA110010.do?screenId=GECA110010&amp;action=searchShokuba&amp;kyujinShurui=1&amp;hojinNo=5230001008246&amp;shokuba=1</t>
  </si>
  <si>
    <t>株式会社中央設計技術研究所</t>
  </si>
  <si>
    <t>石川県金沢市広岡３丁目３番７７号ＪＲ金沢駅西第一ＮＫビル７階</t>
  </si>
  <si>
    <t>186人</t>
  </si>
  <si>
    <t>男性：108人　女性：78人（2019年12月24日現在）</t>
  </si>
  <si>
    <t>①土木、上下水道、農業土木、建築、電気機器設備、機械設備、環境、廃棄物およびエネルギーに関する事業およびこれらに関連する事業の企画、調査、測量、計画、設計、監理ならびに計測、分析、診断、予測、評価ならびにこれらに係るコンサルティング
②①に関する新技術および新システムの研究および開発
③情報処理システムおよびソフトウェアの研究、開発、販売、賃貸およびこれらに係るコンサルティング
④計測機器、装置の研究、開発、製造、販売、賃貸およびこれらに係るコンサルティング
①～④に附帯または関連する一切の事業</t>
  </si>
  <si>
    <t>https://www.cser.co.jp/</t>
  </si>
  <si>
    <t>076-263-6464</t>
  </si>
  <si>
    <t>https://positive-ryouritsu.mhlw.go.jp/positivedb/planfile/202202281313510389885_1.pdf</t>
  </si>
  <si>
    <t>計画期間：2020年1月1日～2024年12月31日
株式会社　中央設計技術研究所
次世代育成支援対策　行動計画
全社員がやり甲斐と誇りを持って活動できる職場を築き、家族の幸せ、生活の安定を実現する為に、以下の行動計画を策定する。
１．計画期間　
令和2年1月1日～令和6年12月31日までの5年間
２．内容
目標１；フレックスタイム制度（制約条件を緩和し、自由度を高めた運用に改定する。）　
対策１；フレキシブルタイムの拡充（「9時～10時」→「7時～10時」）、適用対象者の条件を緩和し自由に活用できるようにする。 
目標２；年次有給休暇の取得の促進のための措置の実施（年５日間は計画的に付与とする。）
対策２；年間５日間を計画的に付与することにより、法令で定められた５日間の取得を満たしつつ、さらなる取得率の向上を図る。</t>
  </si>
  <si>
    <t>１．男性社員の看護休暇取得実績があります。
２．受賞暦
◇石川県ワークライフバランス企業 優良企業賞 受賞（平成21年3月3日）
３．その他
法を上回る制度を整備
◆「育児・介護休業に関する規定」の勤務時間の短縮等の措置において、育児短時間勤務、フレックスタイムの適用対象の拡大。
（「3歳未満」⇒「未就学児」へ改定。H20.1より）
◆「子の看護休暇」として既に整備されている制度を現在の無給から、「特別有給休暇」扱いとした。
（H20.1より）
◆子どもが生まれる際の父親の休暇の取得の促進（配偶者出産休暇の充実）1日⇒2日。
◆所定外労働の削減のための措置の実施（ノー残業デーの導入）。</t>
  </si>
  <si>
    <t>https://www.hellowork.mhlw.go.jp/kensaku/GECA110010.do?screenId=GECA110010&amp;action=searchShokuba&amp;kyujinShurui=1&amp;hojinNo=9220001004250&amp;shokuba=1</t>
  </si>
  <si>
    <t>2010年認定
2015年認定（2015年4月1日～2015年12月31日の間に認定申請）</t>
  </si>
  <si>
    <t>株式会社北國銀行</t>
  </si>
  <si>
    <t>石川県金沢市広岡２丁目１２番６号</t>
  </si>
  <si>
    <t>取締役頭取　安宅　建樹</t>
  </si>
  <si>
    <t>2262人</t>
  </si>
  <si>
    <t>男性：1,087人　女性：1,175人　（2019年3月1日現在）</t>
  </si>
  <si>
    <t>普通銀行業務</t>
  </si>
  <si>
    <t>076-263-1111</t>
  </si>
  <si>
    <t>20.0年</t>
  </si>
  <si>
    <t>3.3時間</t>
  </si>
  <si>
    <t>・タブレット型PC（Surface）の貸与
・オンラインコミュニケーションツール(Microsoft Teams)導入
・オペレーション見直し、ペーパーレス・印鑑レス対応等による事務負担軽減</t>
  </si>
  <si>
    <t>349人</t>
  </si>
  <si>
    <t>【計画期間】
　平成31年4月1日～平成34年3月31日
【数値目標】
■管理職に占める女性比率15.0％
【取組内容・実施時期】
①実施済　ロールモデル・キャリアパス事例の紹介
②毎年実施予定　女性マネジメント研修の実施</t>
  </si>
  <si>
    <t>1．計画期間
　平成31年4月1日～平成34年3月31日までの3年間
2．目標・対策
＜目標1＞年次有給休暇の取得率向上に取り組みます。
　対策：年次有給休暇の目標取得率の明示並びに社内LANでの、各職場における年次有給休暇取得状況の公表を行います。
＜目標2＞金融経済教育やインターンシップの継続実施に取り組みます。
　対策：エコノミクス甲子園、銀行親子探検隊、職場見学などの幅広い階層に向けた金融経済教育や、就業体験機会を提供するためのインターンシップを、これからも継続的に実施していきます。</t>
  </si>
  <si>
    <t>株式会社北陸セラミック</t>
  </si>
  <si>
    <t>富山県魚津市横枕１４３番地の３</t>
  </si>
  <si>
    <t>88人</t>
  </si>
  <si>
    <t>男性：47人　女性30人　（2019年2月20日現在）</t>
  </si>
  <si>
    <t>アルミナセラミック基板製造及び厚膜印刷基板製造</t>
  </si>
  <si>
    <t>0765-24-7387</t>
  </si>
  <si>
    <t>計画期間：2019年3月1日～2024年2月28日
社員が仕事と子育てを両立させることができ、社員全体が働きやすい環境をつくることによって、全ての社員がその能力を十分に発揮できるようにするため、次のように行動計画を策定する。
１．計画期間　2019年3月1日～2024年2月28日
２．内容
目標１　週に１回のノー残業デーを継続する。
＜対策＞
　　　　・2019年3月　金曜日のノー残業デーを継続する。　
　　　　　　　　　　　 毎週金曜日の定時に社内放送により社員へ通達　　　　　　　　　　　　
目標２　2023年12月31日までに、年次有給休暇の取得日数を、
　　　　一人当たり平均年間13日以上とする。
＜対策＞
　　　　・2019年1月　　過去４年間の実績確認。
　　　　・2019年1月   　計画的な取得に向けた内容の検討。
　　　　・2019年11月 　2020年度の計画年休日を設定する。
目標３　計画期間中に育児休業の取得率を次の水準以上にする。
　　　　男性社員・・計画期間中に1名以上取得する。
＜対策＞
　　　　・2019年3月　　社員の具体的なニーズ調査
　　　　・発生した場合　 職場環境の調査、業務内容、業務体制の見直し</t>
  </si>
  <si>
    <t>①社員全体が仕事と子育てを両立させることができるための、働きやすい環境をつくるために、一般事業計画に沿って取組中です。②所定外労働の免除について、対象を3歳に満たない子から小学校就学の始期に達するまでの子に引き上げました。（平成27年2月より）</t>
  </si>
  <si>
    <t>https://www.hellowork.mhlw.go.jp/kensaku/GECA110010.do?screenId=GECA110010&amp;action=searchShokuba&amp;kyujinShurui=1&amp;hojinNo=6230001007197&amp;shokuba=1</t>
  </si>
  <si>
    <t>株式会社北陸銀行</t>
  </si>
  <si>
    <t>富山県富山市堤町通り１丁目２番２６号</t>
  </si>
  <si>
    <t>3797人</t>
  </si>
  <si>
    <t>男性：1533人 女性：2264人 （2022年3月31日現在）</t>
  </si>
  <si>
    <t>http://www.hokugin.co.jp/</t>
  </si>
  <si>
    <t>076-423-7111</t>
  </si>
  <si>
    <t>2022年4月1日採用者む値</t>
  </si>
  <si>
    <t>事務職→エリア職</t>
  </si>
  <si>
    <t>エリア職→総合職</t>
  </si>
  <si>
    <t>3.8倍</t>
  </si>
  <si>
    <t>エリア職</t>
  </si>
  <si>
    <t>57.0倍</t>
  </si>
  <si>
    <t>16.0倍</t>
  </si>
  <si>
    <t>2022年4月1日採用者含む値</t>
  </si>
  <si>
    <t>19.3年</t>
  </si>
  <si>
    <t>7.3年</t>
  </si>
  <si>
    <t>21.4年</t>
  </si>
  <si>
    <t>2022年4月1日の値</t>
  </si>
  <si>
    <t>16.1時間</t>
  </si>
  <si>
    <t>2021年の値</t>
  </si>
  <si>
    <t>年2回のスマートワーク月間の設定
毎週水曜日(月末週除く)のスマートワーク日の設定
労使協調による早期退行促進運動の実施
生産性ＵＰ運動の実施</t>
  </si>
  <si>
    <t>4.5時間</t>
  </si>
  <si>
    <t>6.3時間</t>
  </si>
  <si>
    <t>152人</t>
  </si>
  <si>
    <t>400人</t>
  </si>
  <si>
    <t>149人</t>
  </si>
  <si>
    <t>937人</t>
  </si>
  <si>
    <t>子が最長満3歳になる日の前日まで取得可能</t>
  </si>
  <si>
    <t>71人</t>
  </si>
  <si>
    <t>特になし</t>
  </si>
  <si>
    <t>◇小学校4年生になるまでの子供がいる場合，本人が希望すれば残業免除</t>
  </si>
  <si>
    <t>◇小学校4年生になるまでの子供がいる場合，5時間30分～6時間30分の間で勤務時間の短縮が可能</t>
  </si>
  <si>
    <t>◇小学校4年生になるまでの子供がいる場合，始業・終業時間の繰り上げ・繰り下げが可能（繰り上げ：1時間30分、繰り下げ：2時間30分が限度）</t>
  </si>
  <si>
    <t>◇更なる業務の効率化、生産性向上を目指す『生産性ＵＰ運動』の一環として、店質ごとに退行目標時刻を設定、実施している
◇毎週水曜日(月末週除く)の早帰り日を設定している
◇年2回の早帰り月間を設定している</t>
  </si>
  <si>
    <t>◇年次有給休暇取得促進などを内容とする『生産性ＵＰ運動』を実施している
◇毎年1月に1年間の休暇スケジュールをを策定。1週間休暇，年5日のジョイフル休暇，アニバーサリー休暇、健康休暇を設け，年次有給休暇の計画的取得を促進している（その他，リフレッシュ休暇）</t>
  </si>
  <si>
    <t>◇勤務地変更制度
◇役員・幹部職員による「イクボス宣言」の実施，男性の育休取得促進やパンフレット配布等による，職場優先意識や固定的な性別役割分担意識の是正を目的とした措置を実施している
◇全職員を対象としてテレワークを導入している。</t>
  </si>
  <si>
    <t>研修による若手女性を対象としたキャリアイメージ形成
　　　　　　　　　↓
専門部署の設置による体系的な支援体制の構築
　　　　　　　　　↓
育休取得等の際のきめ細かなサポート体制
　　　　　　　　　↓
管理職の意識醸成による円滑な復帰・キャリア継続
　　　　　　　　　↓
マネジメント研修等による幹部候補の養成</t>
  </si>
  <si>
    <t>◇キャリアデザイン研修の実施
◇ダイバーシティ推進室を設置し，体系的な支援体制を整備
◇ダイバーシティ推進委員会を設置し，継続的・多角的な検討を可能とする体制を整備
◇支援制度やロールモデル等を紹介する「ほくぎんダイバーシティブック」を発刊
◇長期の育児休業から復職する全従業員を対象に復職支援セミナーを実施
◇役員・幹部職員による「イクボス宣言」の実施，イクボスセミナーの実施
◇仕事と育児の両立を支援するため、テレワーク制度を導入
◇男性育休100%宣言</t>
  </si>
  <si>
    <t>https://positive-ryouritsu.mhlw.go.jp/positivedb/planfile/202103241212244303806_1.pdf</t>
  </si>
  <si>
    <t>平成１９年７月に、内外に向けて、
『北陸銀行 Better Work,Better Life宣言』
を公表し、働きやすい職場環境の整備を進め、
仕事と家庭生活の両立をサポート。
【出産・育児支援】
■ワークライフバランスガイドブック、ダイバーシティブックを発刊
■育休中の情報交換の場として、職員組合主催で「育ママクラブ」を毎年２回開催
■法を上回る育児休業制度を実施
　・当初３日間を有給化
　・子どもが３歳になるまで休業可能
　　(利用実績:男性71名、女性47名(令和3年度))
■法を上回る各種制度
　○育児短時間勤務制度
　・１日あたり１時間、１．５時間、２時間の勤務時間の短縮が可能
　・小学校4年生になるまで取得可能
　○育児時差出勤制度
　・小学校4年生になるまで取得可能
　○子の看護休暇
　・有給化、時間単位での取得可能
　・子の小学校就学まで５日、中学校就学まで３日
　  （２名以上は小学校就学まで１０日、中学校就学まで６日）利用可能
　・時間単位での取得可能(令和2年より実施)
■テレワーク制度を導入
【家庭生活両立支援】
■制度休暇を拡充
　・年間１１日から１４日に拡充
■有給休暇を使いやすく
　・半日単位での取得が年間１０回・５日分まで 利用可能</t>
  </si>
  <si>
    <t>●介護休暇を使いやすく
　・有給化、時間単位での取得可能としました。
●法を上回る介護休業　１名につき通算365日間の範囲
●短時間勤務制度・時差出勤制度等の制度の周知</t>
  </si>
  <si>
    <t>自らのキャリアデザインに挑戦できるチャレンジジョブ</t>
  </si>
  <si>
    <t>育児・介護休業法の法対応を上回る制度</t>
  </si>
  <si>
    <t>◇ＷＬＢに関する表彰歴
平成１１年　「均等推進企業表彰　女性少年室長賞」受賞
平成２０年　「次世代認定マーク（くるみん）」認定
平成２１年　「富山県男女共同参画推進事業所」認定
　　　　　　「仕事と子育て両立支援企業　富山県知事賞」受賞
平成２２年　「女性が輝く元気企業とやま賞」受賞
平成２５年　「均等・両立推進企業表彰　ファミリー・フレンドリー企業部門富山労働局長優良賞」受賞
平成２７年　「輝く女性の活躍を加速する男性リーダーの会」行動宣言
平成２８年　「ふくい女性活躍推進企業プラス＋」認定
　　　　　　「次世代認定マーク（プラチナくるみん）」認定
平成２９年　「女性活躍推進法に基づく認定（えるぼし・２段階目）」認定
　　　　　　「健康経営優良法人（大規模法人部門）（ホワイト500）」認定
平成３０年　「健康経営優良法人（大規模法人部門）（ホワイト500）」認定（2回目）
令和０１年　「健康経営優良法人（大規模法人部門）（ホワイト500）」認定（3回目）
令和０２年　「女性活躍推進法に基づく認定（えるぼし・３段階目）」認定
          「健康経営優良法人（大規模法人部門) (ホワイト500）」認定（4回目)
          「いしかわ男女共同参画推進宣言企業女性活躍加速化クラス」認定
令和０３年　「健康経営優良法人（大規模法人部門）（ホワイト500）｝認定（5回目）</t>
  </si>
  <si>
    <t>https://www.hellowork.mhlw.go.jp/kensaku/GECA110010.do?screenId=GECA110010&amp;action=searchShokuba&amp;kyujinShurui=2&amp;hojinNo=1230001002946&amp;shokuba=1</t>
  </si>
  <si>
    <t>2008年認定</t>
  </si>
  <si>
    <t>株式会社国土開発センター</t>
  </si>
  <si>
    <t>石川県金沢市寺町３丁目９番４１号</t>
  </si>
  <si>
    <t>代表取締役社長　新家久司</t>
  </si>
  <si>
    <t>286人</t>
  </si>
  <si>
    <t>男性：201人　女性：85人</t>
  </si>
  <si>
    <t>上下水道、河川砂防、道路、農業土木、構造物・鉄道の一般土木設計・施工監理、環境アセスメント、都市計画、補償コンサルタント、測量などの建設総合コンサルタント業</t>
  </si>
  <si>
    <t>https://www.kokudonet.co.jp</t>
  </si>
  <si>
    <t>076-247-5080</t>
  </si>
  <si>
    <t>正社員（総合職）</t>
  </si>
  <si>
    <t>正社員（一般職）</t>
  </si>
  <si>
    <t>パートタイマー</t>
  </si>
  <si>
    <t>9.5年</t>
  </si>
  <si>
    <t>・PC利用時間は所定内時間のみとし、時間外労働でのPC利用の場合は事前に上司の承諾が必要。
・時間外労働は事前申告制とし、原則20時までの就業を徹底。
・時間外労働実績は自己申告とし、出勤簿との差異がある場合も内容を報告。
・時間外労働の総時間に応じて、協議書、同意書を作成し、月の時間外労働時間見込みを把握。
・複数月における過重労働防止に向けて、時間外労働可能残時間までの労働までしか申請できないようシステム化。</t>
  </si>
  <si>
    <t>74人</t>
  </si>
  <si>
    <t>計画期間：2020年2月1日～2024年3月31日
目標：女性正社員における総合職の比率を４０％以上とする。
＜取組内容・実施時期＞
令和２年 ２月～　組織構造の把握、再構築へのロードマップ検討
令和２年　７月～　キャリアアップを目的とした社員研修枠組み検討
令和２年１０月～　人事制度の見直し検討開始
令和２年１１月～　女性社員を対象とした管理職育成を目的としたキャリアアップ研修の実施
令和３年　２月～　職群転換試験の実施
令和３年　４月～　昇格人事発動、新卒者採用における女性総合職者採用
　以降、引き続きキャリアアップを目的とした社員研修を   実施、職群転換試験の実施、新卒者採用における女性総合職者採用を推進し、複数年での目標達成を目指す。</t>
  </si>
  <si>
    <t>https://positive-ryouritsu.mhlw.go.jp/positivedb/planfile/202001241616274523759_1.pdf</t>
  </si>
  <si>
    <t>計画期間：2021年6月16日～2023年9月30日
＜計画期間＞
2021年6月16日から2023年9月30日
＜内　　容＞
【目標１】若手の女性労働者を対象とした、出産及び子育てを経験して働き続けるキャリアイメージの形成を支援するための研修を実施する。
＜目標を達成するための対策とその実施時期＞
　2021年6月～　　対象労働者と実施プログラム、開催時期・方法・講師の検討
　2021年7月～　　研修実施（目標回数2回）
変更日2021年6月16日</t>
  </si>
  <si>
    <t>https://ryouritsu.mhlw.go.jp/hiroba/planfile/202107051010024847378_1.pdf</t>
  </si>
  <si>
    <t>1.男性社員の育児休業取得実績があります。
2.福利厚生として年１回の人間ドック受診料を一部会社負担しており、受診を理由とした年次有給休暇を推進しています。
3.受賞歴
○「子育てにやさしい企業」認証受賞（平成18年：金沢市）
○石川県ワーク・ライフバランス優良企業知事表彰受賞（平成19年：石川県）
○「均等・両立推進企業表彰」ファミリー・フレンドリー企業部門　石川労働局長奨励賞受賞（平成20年：厚生労働省）</t>
  </si>
  <si>
    <t>2008年認定
2011年認定</t>
  </si>
  <si>
    <t>・午後8時消灯実施</t>
  </si>
  <si>
    <t>・管理職と一般社員向けに労働時間について継続的に研修を実施</t>
  </si>
  <si>
    <t>・コンピュータシステムを利用し、仕事の進捗状況の共有</t>
  </si>
  <si>
    <t>・チームごとに業務を割り当て、社員同士のコミュニケーション向上、個々の職務対応範囲拡大（多能工化）</t>
  </si>
  <si>
    <t>・モバイルPCの利用により、外出先から業務が行えるようにし時間を有効活用</t>
  </si>
  <si>
    <t>・管理職者が社員の労働時間を管理できるシステムを整備</t>
  </si>
  <si>
    <t>・平成30年から年次有給休暇の計画的付与制度導入</t>
  </si>
  <si>
    <t>https://work-holiday.mhlw.go.jp/detail/04371.pdf</t>
  </si>
  <si>
    <t>株式会社大和</t>
  </si>
  <si>
    <t>石川県金沢市片町２丁目２番５号</t>
  </si>
  <si>
    <t>488人</t>
  </si>
  <si>
    <t>百貨店業</t>
  </si>
  <si>
    <t>https://www.daiwa-dp.co.jp/</t>
  </si>
  <si>
    <t>076-220-1392</t>
  </si>
  <si>
    <t>https://positive-ryouritsu.mhlw.go.jp/positivedb/planfile/202103221515054238045_1.pdf</t>
  </si>
  <si>
    <t>計画期間：2020年4月1日～2025年3月31日
１．計画期間
　　令和２年４月１日～令和７年３月３１日
　　（５年間）
２．計画目標
　　女性従業員の育児休暇取得率９０％以上および、
　　男性従業員の育児休暇取得の促進
〈対　策〉
　・産前休暇取得前の従業員に対する産後から
　　職場復帰までの休暇日数・給与補償等の
　　相談・情報提供を行う。
　・育児期間中の働き方に関する社内制度の
　　利用促進または制度の見直しを進める。
　・育児休暇制度の内容や育児休暇取得者の
　　体験談等、社内報等への掲載による社内啓
　　蒙活動を実施する。</t>
  </si>
  <si>
    <t>https://ryouritsu.mhlw.go.jp/hiroba/planfile/202002011212081623557_1.pdf</t>
  </si>
  <si>
    <t xml:space="preserve">当社は、従業員が仕事と育児を両立させることができる働きやすい会社、職場づくりを目指し、次世代育成支援を推進いたしております。
●これまで実施した両立支援策（法を上回る制度拡充）
　・育児短時間勤務制度の対象期間を拡充
　　子どもが小学校修学の始期に達するまでの間、
　　勤務時間を短縮することができます。
</t>
  </si>
  <si>
    <t>〇従業員数　合計432人（うち女性：314人)、女性比率72%
　※2021年度期末時点
〇労働施策総合推進法に基づく中途採用比率の公表
　２０２１年度　０％
　２０２０年度　０％
　２０１９年度　０％
　※2021年2月28日時点</t>
  </si>
  <si>
    <t>https://www.hellowork.mhlw.go.jp/kensaku/GECA110010.do?screenId=GECA110010&amp;action=searchShokuba&amp;kyujinShurui=1&amp;hojinNo=6220001003957&amp;shokuba=1</t>
  </si>
  <si>
    <t>2010年認定</t>
  </si>
  <si>
    <t>株式会社富山村田製作所</t>
  </si>
  <si>
    <t>富山県富山市上野３４５番地</t>
  </si>
  <si>
    <t>代表取締役社長　西田　吉宏</t>
  </si>
  <si>
    <t>2005人</t>
  </si>
  <si>
    <t>男性：1622人 女性：383人 (2021年6月現在)</t>
  </si>
  <si>
    <t>圧電セラミックスをベースとした電子部品（圧電セラミックス応用製品）の開発・設計・生産</t>
  </si>
  <si>
    <t>https://corporate.murata.com/ja-jp/group/toyamamurata</t>
  </si>
  <si>
    <t>074-429-1221</t>
  </si>
  <si>
    <t>2021年度入社者実績</t>
  </si>
  <si>
    <t>2021年4月実績</t>
  </si>
  <si>
    <t>8.7倍</t>
  </si>
  <si>
    <t>7.9倍</t>
  </si>
  <si>
    <t>2020年度入社者実績</t>
  </si>
  <si>
    <t>2021年6月時点</t>
  </si>
  <si>
    <t>18.7時間</t>
  </si>
  <si>
    <t>毎週水曜日・給与/賞与支給日に残業ゼロデーを設定している。</t>
  </si>
  <si>
    <t>2019年度付与(2019/10一斉付与)分取得実績</t>
  </si>
  <si>
    <t>2020年度実績:育児休業取得者および企業独自の配偶者出産休暇取得者の割合</t>
  </si>
  <si>
    <t>計画期間：2019年4月1日～2023年3月31日
PDF参照</t>
  </si>
  <si>
    <t>https://positive-ryouritsu.mhlw.go.jp/positivedb/planfile/202006301515410852391_1.pdf</t>
  </si>
  <si>
    <t>計画期間：2021年4月1日～2025年3月31日
※詳細はPDFを参照ください。</t>
  </si>
  <si>
    <t>https://ryouritsu.mhlw.go.jp/hiroba/planfile/202104011313460682119_1.pdf</t>
  </si>
  <si>
    <t>○第1期の行動計画（2005年4月1日～2008年3月31日）を実行し、2008年6月に次世代育成支援認定企業に認定されました。
○法を上回る育児休業期間の整備
満1歳到達後最初に迎える4月末まで、あるいは満1歳6ヵ月に到達する日までのいずれか遅く到達する日、あるいは保育園に入れない場合等に生後満2歳になるまで育児休業を取得することができる制度を2017年10月に整備しています。
○育児休業の利用促進
結婚・出産しても、勤務を継続しやすい職場環境です。出産した女性社員は、ほとんどが育児休業を取得しています。
○父親の特別有給休暇取得制度
子どもの出生時に有給休暇を取得できる制度を2005年10月に整備しました。当初は1日でしたが、2018年には10日にまで休暇を増やし、また子が１歳に到達するまでの間に3分割で取得ができるよう改定しています。
○リフレッシュデー／有給休暇取得促進
毎週水曜日、給与支給日、賞与支給日をリフレッシュデーに制定し、残業ゼロを推進しています。また、2019年4月に時間単位有給休暇の取得単位を1時間から30分に変更し、取得の選択肢を拡げるなど、有給休暇取得率の向上に努めています。</t>
  </si>
  <si>
    <t>株式会社富山第一銀行</t>
  </si>
  <si>
    <t>富山県富山市西町５番１号</t>
  </si>
  <si>
    <t>取締役頭取　野村　充</t>
  </si>
  <si>
    <t>817人</t>
  </si>
  <si>
    <t>男性:495人　女性:322人(2022年3月31日現在)</t>
  </si>
  <si>
    <t>普通銀行業</t>
  </si>
  <si>
    <t>https://www.first-bank.co.jp</t>
  </si>
  <si>
    <t>076-424-1211</t>
  </si>
  <si>
    <t>5.7倍</t>
  </si>
  <si>
    <t>9.5倍</t>
  </si>
  <si>
    <t>20.7年</t>
  </si>
  <si>
    <t>11.8年</t>
  </si>
  <si>
    <t>特定総合職</t>
  </si>
  <si>
    <t>31.4年</t>
  </si>
  <si>
    <t>4.3時間</t>
  </si>
  <si>
    <t>・全行一斉の早帰り日・早帰り週間の定時退行の徹底に取組んでいます。</t>
  </si>
  <si>
    <t>全職員</t>
  </si>
  <si>
    <t>正行員、嘱託、パート</t>
  </si>
  <si>
    <t>156人</t>
  </si>
  <si>
    <t>159人</t>
  </si>
  <si>
    <t>男性の育児休暇(妻の出産予定日の1週間前から出産後３カ月以内に分割して３日間取得ができる休暇）</t>
  </si>
  <si>
    <t>子が小学校4年生の始期に達するまで、所定労働時間を6時間、6時間30分、7時間のいずれかに短縮することができる。始業時間は60分まで10分単位で遅らせることができる。</t>
  </si>
  <si>
    <t>毎週水曜日をフレッシュデーとして定時退行を推進、年6週をフレッシュウィークとして定時退行週間を推進している。
店質の変更により過去の実績から時間外目標を定めることが困難なため、店質別の業務内容から「時間外目安」を定め時間外の削減に取り組んでいる。</t>
  </si>
  <si>
    <t>・令和3年度の終了時(年度末)に在籍している職員の年次有給休暇取得日数を1人当たり平均年間8日以上を目指すことを目標として取組み、1人当たりの平均取得日数は9.15日と目標を達成した。
1年間の休暇スケジュールを策定し、連続休暇(最大9日間)、ポケット休暇(4日間)、夏期特別休暇(3日)、冬期特別休暇(1日)の計画的取得を推進している。
・年次有給休暇の取得状況について人事企画部にて管理し取得状況の確認を行い部店長宛に取得推進を案内している。</t>
  </si>
  <si>
    <t>・R3.4.20よりテレワーク制度の導入と運用を開始した。
・始業・終業時間を1時間単位で早めたり遅くしたりできるシフト勤務規程を制定し実施を開始した。</t>
  </si>
  <si>
    <t>・育児休業者向け復職前研修の実施や復職前面談を行い、仕事と子育て両立支援のためきめ細やかなカウンセリングを行う。
・管理職研修にダイバーシティインクルージョンの考え方を組み入れた研修を計画。</t>
  </si>
  <si>
    <t>・女性の産休前面談や復職前面談を行い復職に向けた支援を行った。また復職前研修を実施した。
・産休・育児休業中でも業務知識を継続させるため、自宅でipadを利用して行内規程を閲覧できるシステムをR3.6.1から導入した。
・また、育児休業中も検定試験や通信教育の受講を推奨し、自宅で学習できる「e－ラーニング」の充実を図るなど「学べる」体制づくりに取り組んだ。
・管理職研修で『イクボス式職場づくり』についての研修を実施した。</t>
  </si>
  <si>
    <t>計画期間：2021年4月1日～2023年3月31日
ＰＤＦ参照</t>
  </si>
  <si>
    <t>https://positive-ryouritsu.mhlw.go.jp/positivedb/planfile/202106021515560308320_1.pdf</t>
  </si>
  <si>
    <t>計画期間：2019年2月1日～2021年3月31日
【目標1】計画期間内の男性職員の育児休業等取得率7%以上を目指します。
【目標2】計画終了時(年度末)に在籍している職員の年次有給休暇取得日数は1人当たり平均年間7日以上を目指します。
【対策】
2019年2月～　男性職員への育児休業制度の周知と取組促進を図ります。
2019年4月～　年次有給休暇取得を促進するための制度の充実を図ります。</t>
  </si>
  <si>
    <t>2016年4月から男性の育児休暇(妻の出産休暇)100%取得を継続しており、今後も男女ともに仕事と家庭の両立ができる労働環境の整備に取り組みます。</t>
  </si>
  <si>
    <t>・パートから嘱託・正行員になる行員登用制度の運用を行っている。_x000D_
・30代、若年層対象のキャリア研修の実施、職員研修については年間スケジュール計画を立て階層別研修と業務別研修を実施している。自己啓発支援では、希望者参加の土休スキルアップセミナーのWEB開催や自宅で学ぶことができるe-ラーニングシステムを導入している。</t>
  </si>
  <si>
    <t>・令和3年6月10日よりテレワーク制度の導入と運用を開始した。_x000D_
・育児短時間勤務制度は子の対象年齢が4年生の始期まで利用できる。介護・育児短時間勤務制度では所定労働時間は6時間、6時間30分、7時間のいずれかに短縮することができ、始業時間を60分まで10分単位て繰り下げることができる。</t>
  </si>
  <si>
    <t>『仕事と家庭の両立支援ハンドブック』を制定し、仕事と家庭を両立するための両立支援制度を紹介し利用につなげている。</t>
  </si>
  <si>
    <t>https://www.hellowork.mhlw.go.jp/kensaku/GECA110010.do?screenId=GECA110010&amp;action=searchShokuba&amp;kyujinShurui=2&amp;hojinNo=8230001002106&amp;shokuba=1</t>
  </si>
  <si>
    <t>2017年認定（2017年1月1日～2017年3月31日の間に認定申請）
2019年認定</t>
  </si>
  <si>
    <t>株式会社岡部</t>
  </si>
  <si>
    <t>富山県南砺市祖山３９番地</t>
  </si>
  <si>
    <t>代表取締役社長　岡部　竜一</t>
  </si>
  <si>
    <t>82人</t>
  </si>
  <si>
    <t>建設業</t>
  </si>
  <si>
    <t>http://www.okabe-net.co.jp/</t>
  </si>
  <si>
    <t>076-441-4651</t>
  </si>
  <si>
    <t>076-431-6340</t>
  </si>
  <si>
    <t>1967年</t>
  </si>
  <si>
    <t>計画期間：2017年1月1日～2021年12月31日
PDF参照</t>
  </si>
  <si>
    <t>https://ryouritsu.mhlw.go.jp/hiroba/planfile/20191203909342033035_1.pdf</t>
  </si>
  <si>
    <t>2012年認定
2017年認定（2017年1月1日～2017年3月31日の間に認定申請）</t>
  </si>
  <si>
    <t>株式会社文教コーポレーション</t>
  </si>
  <si>
    <t>石川県金沢市西念４丁目１８番４０号</t>
  </si>
  <si>
    <t>代表取締役　三田村　耕平</t>
  </si>
  <si>
    <t>347人</t>
  </si>
  <si>
    <t>施設管理業 及び 施設内の物品販売、店舗の営業他</t>
  </si>
  <si>
    <t>https://hokubun.co.jp/</t>
  </si>
  <si>
    <t>0776-52-0511</t>
  </si>
  <si>
    <t>直近の事業年度に採用した女性社員の割合</t>
  </si>
  <si>
    <t>パート社員→正社員</t>
  </si>
  <si>
    <t>パート社員→契約社員</t>
  </si>
  <si>
    <t>直近３事業年度の実績</t>
  </si>
  <si>
    <t>14.7年</t>
  </si>
  <si>
    <t>直近の事業年度における雇用管理区分ごとの男女別勤続年数</t>
  </si>
  <si>
    <t>4.9年</t>
  </si>
  <si>
    <t>10.0時間</t>
  </si>
  <si>
    <t>毎月社員毎の残業時数を確認し、残業となる原因を把握の上、対策と指導を行っている</t>
  </si>
  <si>
    <t>4.0時間</t>
  </si>
  <si>
    <t>直近の事業年度における雇用管理区分ごとの女性労働者の割合</t>
  </si>
  <si>
    <t>計画期間：2020年11月17日～2025年11月16日
PDF参照</t>
  </si>
  <si>
    <t>https://positive-ryouritsu.mhlw.go.jp/positivedb/planfile/202011201111280855851_1.pdf</t>
  </si>
  <si>
    <t>計画期間：2022年4月1日～2027年3月31日
目標1.妊娠中および出産後の労働者の健康管理や 各種制度に関する 相談窓口を設置する。
〈対策〉
・令和４年 ４月～ 相談窓口設置の準備。
・令和４年10月～ 相談窓口の開設、社内ポータルサイトへ公開し社内へ周知する。希望者と直接面談を行うなど、相談しやすい環境づくりを目指す。
目標2.多様な働き方を実現するため、テレワーク の利用 者を 5 名まで 拡大する。
〈対策〉
・令和４年４月～ テレワークの申請および承認方法、出退勤管理、情報通信機器の貸与などについて、ルールの整備を行う。
・令和４年10月～ ルールを社内通知し、テレワーク可能な社員へ推進を行う。現在の利用実績２名から、５名へ拡大する。</t>
  </si>
  <si>
    <t>https://ryouritsu.mhlw.go.jp/hiroba/planfile/202207261414545246527_1.pdf</t>
  </si>
  <si>
    <t>https://www.hellowork.mhlw.go.jp/kensaku/GECA110010.do?screenId=GECA110010&amp;action=searchShokuba&amp;kyujinShurui=1&amp;hojinNo=2220001006451&amp;shokuba=1</t>
  </si>
  <si>
    <t>https://www.hellowork.mhlw.go.jp/kensaku/GECA110010.do?screenId=GECA110010&amp;action=searchShokuba&amp;kyujinShurui=2&amp;hojinNo=2220001006451&amp;shokuba=1</t>
  </si>
  <si>
    <t>株式会社日本エー・エム・シー</t>
  </si>
  <si>
    <t>福井県福井市市波町１３番地８号</t>
  </si>
  <si>
    <t>代表取締役　山口　康生</t>
  </si>
  <si>
    <t>177人</t>
  </si>
  <si>
    <t>男性：134人　女性：43人　（2022年7月1日現在）</t>
  </si>
  <si>
    <t>高圧配管継手・油圧部品の製造販売</t>
  </si>
  <si>
    <t>http://www.j-amc.co.jp</t>
  </si>
  <si>
    <t>0776-96-4631</t>
  </si>
  <si>
    <t>2人/4人/9人</t>
  </si>
  <si>
    <t>2人/5人/11人</t>
  </si>
  <si>
    <t>1人/1人/3人</t>
  </si>
  <si>
    <t>2人/0人/5人</t>
  </si>
  <si>
    <t>0人/0人/2人</t>
  </si>
  <si>
    <t>会社概要説明、職場見学、希望職種の就業体験</t>
  </si>
  <si>
    <t>会社概要説明、職場見学</t>
  </si>
  <si>
    <t>38.1歳</t>
  </si>
  <si>
    <t>21.6時間</t>
  </si>
  <si>
    <t>11.5日</t>
  </si>
  <si>
    <t>新入社員導入研修、海外インターンシップ、職能別教育（OJT/Off-JT）、管理職研修などの階層別研修</t>
  </si>
  <si>
    <t>会社が認めた資格取得費全額補填</t>
  </si>
  <si>
    <t>入社後、半年、１年目、３年目などの節目に人事担当者によるキャリア相談を実施</t>
  </si>
  <si>
    <t>https://positive-ryouritsu.mhlw.go.jp/positivedb/planfile/20210409303342845449_1.pdf</t>
  </si>
  <si>
    <t>https://ryouritsu.mhlw.go.jp/hiroba/planfile/202108171313573168157_1.pdf</t>
  </si>
  <si>
    <t>株式会社日本オープンシステムズ</t>
  </si>
  <si>
    <t>富山県富山市上本町３番１６号</t>
  </si>
  <si>
    <t>代表取締役社長　大蔵　政明</t>
  </si>
  <si>
    <t>367人</t>
  </si>
  <si>
    <t>男性：291人 女性：76人 （2021年4月現在）</t>
  </si>
  <si>
    <t>システムコンサルティングサービス
システム設計・開発サービス
システム運用・サポートサービス
システム検証サービス</t>
  </si>
  <si>
    <t>https://www.jops.co.jp/</t>
  </si>
  <si>
    <t>076-493-8010</t>
  </si>
  <si>
    <t>正社員（技術職）</t>
  </si>
  <si>
    <t>正社員（事務職）</t>
  </si>
  <si>
    <t>8.8年</t>
  </si>
  <si>
    <t>19.0時間</t>
  </si>
  <si>
    <t>ノー残業デーの実施
高残業見込み者へのチェック体制の構築
産業医との連携　等</t>
  </si>
  <si>
    <t>https://positive-ryouritsu.mhlw.go.jp/positivedb/planfile/201807251010222516362_1.pdf</t>
  </si>
  <si>
    <t>計画期間：2020年10月1日～2023年3月31日
【計画期間】2020年10月1日から2023年3月31日まで（2年6ヶ月間）
【目標１】
仕事と子育ての両立やワークライフバランスを支援するための環境整備を行う
【目標２】
継続的に年次有給休暇取得の推進を行う
※詳細は、PDFをご参照ください。</t>
  </si>
  <si>
    <t>https://ryouritsu.mhlw.go.jp/hiroba/planfile/202009301010042797119_1.pdf</t>
  </si>
  <si>
    <t>●法を上回る育児短時間勤務制度の整備
（子どもが小学校就学前まで制度利用が可能）
●両立支援のためのガイドブック作成および相談窓口の設置
●ノー残業デーの実施
●テレワーク勤務の導入</t>
  </si>
  <si>
    <t>●法を上回る育児短時間勤務制度の整備_x000D_
（子どもが小学校就学前まで制度利用が可能）_x000D_
●両立支援のためのガイドブック作成および相談窓口の設置_x000D_
●ノー残業デーの実施_x000D_
●テレワーク勤務の導入</t>
  </si>
  <si>
    <t>https://www.hellowork.mhlw.go.jp/kensaku/GECA110010.do?screenId=GECA110010&amp;action=searchShokuba&amp;kyujinShurui=1&amp;hojinNo=2230001002235&amp;shokuba=1</t>
  </si>
  <si>
    <t>2011年認定
2015年認定（2015年4月1日～2015年12月31日の間に認定申請）
2021年認定</t>
  </si>
  <si>
    <t>株式会社氷見村田製作所</t>
  </si>
  <si>
    <t>富山県氷見市大浦１２番地５</t>
  </si>
  <si>
    <t>200人</t>
  </si>
  <si>
    <t>圧電セラミックスを用いたセラミックフィルタ、セラミック発振子の製造</t>
  </si>
  <si>
    <t>https://corporate.murata.com/ja-jp/group/himimurata</t>
  </si>
  <si>
    <t>0766-91-5511</t>
  </si>
  <si>
    <t>26.8年</t>
  </si>
  <si>
    <t>10.9時間</t>
  </si>
  <si>
    <t>毎週水曜日・金曜日・給与支給日・賞与支給日をリフレッシュディに設定し、定時に帰宅するよう周知している。</t>
  </si>
  <si>
    <t>https://positive-ryouritsu.mhlw.go.jp/positivedb/planfile/201904121212181685215_1.pdf</t>
  </si>
  <si>
    <t>計画期間：2021年4月1日～2025年3月31日
目標1：仕事と家庭の両立支援および意識醸成を図る。
(1)男性従業員の育児参画を促進する施策を検討し、実施する。
【実施時期：2021年10月から取り組み予定】
(2)仕事と介護の両立に関する課題を洗い出し、課題解決に向けた施策を検討し、実施する。
【実施時期：2021年4月から取り組み予定】
(3)仕事と家庭の両立支援に関する制度や施策の従業員への周知方法を見直し、必要な情報に
よりアクセスしやすくする。
【実施時期：2021年4月から取り組み予定】
目標2：メリハリのある働き方・休み方を実現する環境整備を行う。
(1)テレワーク等柔軟な働き方を実現する制度や各種休暇の利用状況等を確認し、
必要に応じて制度の見直しを行う。
【実施時期：2021年4月から取り組み予定】
目標3：次代を担う子どもたちの健全な育成を支援する。
(1)社員とその子女を対象に「清掃活動」に参加してもらい、働くことや環境保全の大切さを感じて
もらう。
【実施時期：過去より継続開催】
(2)地域の学校や公共施設等で、「理科教室」「科学教育」等の出張教育を実施する。
【実施時期：過去より継続開催】
(3) 地元の小学生を対象とした「電子工作教室」を開催し、科学やものづくりへの興味を持ってもらう。
【実施時期：過去より継続開催】</t>
  </si>
  <si>
    <t>https://ryouritsu.mhlw.go.jp/hiroba/planfile/202103241616574574611_1.pdf</t>
  </si>
  <si>
    <t>・妊娠中や出産後の女性労働者の健康確保について、労働者に対する制度の周知や情報提供及び相談体制の整備の実施
・３歳以上の子を養育する労働者に対する短時間勤務制度
・始業、終業時刻の繰上げまたは繰下げの制度</t>
  </si>
  <si>
    <t>・労働者が子どもの看護のための休暇について、時間単位で取得できる等より利用しやすい制度の導入
・育児、介護休業法に基づく育児休業等、雇用保険法に基づく育児休業給付、労働基準法に基づく産前産後休業など諸制度の周知</t>
  </si>
  <si>
    <t>株式会社江守情報</t>
  </si>
  <si>
    <t>福井県福井市順化１丁目２４番３８号</t>
  </si>
  <si>
    <t>代表取締役社長　山本 昇</t>
  </si>
  <si>
    <t>126人</t>
  </si>
  <si>
    <t>システムの受託開発、パッケージ・ソフトウェアの開発、情報関連機器・ソフトウェアの販売、ケミカルデータベース関連など</t>
  </si>
  <si>
    <t>https://www.i-emori.co.jp/</t>
  </si>
  <si>
    <t>https://www.i-emori.co.jp/recruit/new/</t>
  </si>
  <si>
    <t>2016年</t>
  </si>
  <si>
    <t>2人/4人/0人</t>
  </si>
  <si>
    <t>4人/4人/1人</t>
  </si>
  <si>
    <t>3.1年</t>
  </si>
  <si>
    <t>14.4時間</t>
  </si>
  <si>
    <t>11.8日</t>
  </si>
  <si>
    <t>24人</t>
  </si>
  <si>
    <t>新入社員導入研修、新人フォローアップ研修、２年目社員研修、内定者研修、階層別研修、Senior研修、Leader人材研修、技能別研修</t>
  </si>
  <si>
    <t>資格取得一時金制度</t>
  </si>
  <si>
    <t>https://positive-ryouritsu.mhlw.go.jp/positivedb/planfile/201902281010212124515_1.pdf</t>
  </si>
  <si>
    <t>https://ryouritsu.mhlw.go.jp/hiroba/planfile/201902281010165632497_1.pdf</t>
  </si>
  <si>
    <t>2022年度</t>
  </si>
  <si>
    <t>株式会社熊谷組</t>
  </si>
  <si>
    <t>福井県福井市中央２丁目６番８号</t>
  </si>
  <si>
    <t>代表取締役社長　櫻野　泰則</t>
  </si>
  <si>
    <t>2632人</t>
  </si>
  <si>
    <t>男性：2246人　女性487人（2020年11月1日現在）</t>
  </si>
  <si>
    <t>建設工事の調査、測量、企画、設計、施工、監理、技術指導その他総合的エンジニアリング、 マネジメントおよびコンサルティングならびに請負 他</t>
  </si>
  <si>
    <t>http://www.kumagaigumi.co.jp/</t>
  </si>
  <si>
    <t>03-3260-2111</t>
  </si>
  <si>
    <t>①0000073870
②大企業
③物品の製造　Ｃ等級、物品の販売　Ｃ等級、役務の提供等　Ｃ等級
④平成28・29・30年度
⑤115,116,117,124,127,128,129,214,215,216,217,224,227,228,229,303,304,308,309,315</t>
  </si>
  <si>
    <t>雇用期間の定めのない社員</t>
  </si>
  <si>
    <t>総合職（事務）</t>
  </si>
  <si>
    <t>14.0時間</t>
  </si>
  <si>
    <t>総合職（技術）</t>
  </si>
  <si>
    <t>33.8時間</t>
  </si>
  <si>
    <t>エリア総合職（事務）</t>
  </si>
  <si>
    <t>11.8時間</t>
  </si>
  <si>
    <t>エリア総合職（技術）</t>
  </si>
  <si>
    <t>8.8時間</t>
  </si>
  <si>
    <t>エリア職（事務）</t>
  </si>
  <si>
    <t>【雇用管理区分ごとの一月当たりの労働者の平均残業時間】エリア職（技術）4.2時間／シニア社員（事務）3.9時間／シニア社員（技術）10.6時間／契約社員・有期（事務）3.6時間／契約社員・有期（技術）16.8時間／パート社員・無期（事務）0.0時間／パート社員・無期（技術）0.0時間／パート社員・有期（事務）0.0時間／パート社員・有期（技術）0.0時間</t>
  </si>
  <si>
    <t>休職者、出向者、海外勤務者は除く／時間単位・半日単位での取得可能</t>
  </si>
  <si>
    <t>112人</t>
  </si>
  <si>
    <t>250人</t>
  </si>
  <si>
    <t>66人</t>
  </si>
  <si>
    <t>1536人</t>
  </si>
  <si>
    <t>32人</t>
  </si>
  <si>
    <t>男性育児休業平均取得日数：46.6日</t>
  </si>
  <si>
    <t>計画期間：2021年1月1日～2022年12月31日
ＰＤＦ参照</t>
  </si>
  <si>
    <t>https://positive-ryouritsu.mhlw.go.jp/positivedb/planfile/202012211414481866917_1.pdf</t>
  </si>
  <si>
    <t>計画期間：2021年1月1日～2022年12月31日
■第五次行動計画■
社員が仕事と子育てを両立させることができ、社員全員が働きやすい環境をつくることによって、全ての社員がその能力を十分に発揮できるようにするため、次のように行動計画を策定する。
計画期間：令和3年1月1日から令和4年12月31日
　　　　　までの2年間
内　　容： 
目標1  子の出生に伴う男性の休暇（配偶者出産時特別有給休暇若しくは、育児休業)の取得率を70％以上にする。
＜対策＞
令和3年度～ ① 配偶者が出産した社員及びその上司にメール等で個別に育児休業制度の情報提供を行う。② 男性社員に対し育休啓発をはかり、取得促進を促す。
目標2  社員に対して所定外労働の削減・有給休暇取得促進のための措置を実施する。
＜対策＞
令和3年度～  ① 業務の効率化に取り組み労働時間削減につなげる。② 有給休暇取得促進に向けた取り組みを実施する。
目標3  女性労働者がライフイベントを乗り越え就業を継続できるようにするための取り組みを実施する。
＜対策＞
令和3年度～  ① 若手の女性労働者を対象とした、出産および子育てを経験して働き続けるキャリアイメージの形成を支援するための研修の実施② メンターが女性労働者（メンティー）に働き続けていく上での悩みや心配事について相談に乗り助言するなど、継続的に支援させる取組を実施する。
目標4  就業体験機会の提供を目的とした主に大学生を対象としたインターンシップを継続する。
＜対策＞
令和3年度～  ① インターンシップの受け入れを継続して実施する。</t>
  </si>
  <si>
    <t>https://ryouritsu.mhlw.go.jp/hiroba/planfile/202012211414453312104_1.pdf</t>
  </si>
  <si>
    <t>【第一次行動計画の達成結果】
社員の意見を反映して育児休業や短時間勤務制度等を改正した結果、出産した女性のうち95％が育児休業を取得し、男性の取得者も２名いました。 また、年次有給休暇の取得を促進した結果、平均取得日数は平成16年度の2.4日に対し、平成21年度は3.9日となりました。
【第二次行動計画の達成結果】
出産した女性のうち110％が育児休業を取得し、男性社員も２名が取得しました。
社員への周知を行うことで、配偶者出産時休暇の取得者は8名となりました。
【第三次行動計画の達成結果】
社員への周知を行うことで、５名の男性社員が育児休業を取得しました。
有給休暇取得促進に向けた働き方改革アクションプランの策定・公表を行いました。
eラーニングを使用した年次有給休暇についての理解促進を行いました。
【第四次行動計画の達成結果】
社員への周知を行うことで、9名の男性社員が育児休業を取得しました。
引き続き計画を進めていきます。</t>
  </si>
  <si>
    <t>・妊活支援休暇制度_x000D_
・不妊治療休業制度_x000D_
・時差出勤制度</t>
  </si>
  <si>
    <t>・全社女性技術者交流会、女性技術者意見交換会の実施。
・アンコンシャスバイアスについて経営者向けには講演会、全グループ社員にはｅラーニングを実施。
・男性育休についてトップメッセージの発信。
・配偶者が出産した男性社員とその上司は両立支援制度に関するeラーニング受講。
・社長も参加の男性育児休業取得者座談会の実施。
・建設現場でのダイバーシティパトロールの実施。
・女性特有の健康課題に関しての意見交換会。
・介護説明会・全社介護アンケートの実施。
・熊谷組独自の障がい者月間（12月）を制定し、トップメッセージの発信、全グループ社員にeラーニングを実施。本社ビルのバリアフリー化実施。
・LGBTQについて講演会の実施、社内イントラネットへ意識啓発記事の掲載、本社でデジタルサイネージによる「アライ」に関する動画の放映</t>
  </si>
  <si>
    <t>https://www.hellowork.mhlw.go.jp/kensaku/GECA110010.do?screenId=GECA110010&amp;action=searchShokuba&amp;kyujinShurui=1&amp;hojinNo=1210001001082&amp;shokuba=1</t>
  </si>
  <si>
    <t>2010年認定
2015年認定（2015年1月1日～2015年3月31日の間に認定申請）</t>
  </si>
  <si>
    <t>熊谷組は、社会規範、法令及び社内基準等を遵守し、安全衛生マネジメントシステムを運用する。人命尊重を最優先し、高い安全衛生管理水準を維持して、労働災害の防止、健康の増進及び快適な職場環境を形成する。</t>
  </si>
  <si>
    <t>https://www.kumagaigumi.co.jp/csr/safety/policy/index.html</t>
  </si>
  <si>
    <t>株式会社熊野製作所</t>
  </si>
  <si>
    <t>富山県砺波市苗加２１番地</t>
  </si>
  <si>
    <t>代表取締役　白山　達也</t>
  </si>
  <si>
    <t>72人</t>
  </si>
  <si>
    <t>男性：57人　女性：15人（2020年03月現在）</t>
  </si>
  <si>
    <t>工作機械カバー、自家発電装置用防音カバー、住宅エクステリア関連部品を中心として設計から製作、組立・調整までの一貫生産</t>
  </si>
  <si>
    <t>http://www.kumano-ss.com</t>
  </si>
  <si>
    <t>0763-32-5177</t>
  </si>
  <si>
    <t>計画期間：2020年3月1日～2025年2月28日
ＰＤＦ参照</t>
  </si>
  <si>
    <t>https://ryouritsu.mhlw.go.jp/hiroba/planfile/202003141111560226188_1.pdf</t>
  </si>
  <si>
    <t>●平成25年4月
　子の看護休暇制度を拡充した。（半日単位での有給取得可）
●平成27年3月
　育児休業等の取得や、休業をした従業員が職場復帰しやすい環境作りにするため、
　管理職の研修を行う。
●平成28年4月
　育児目的の休暇制度の創設（小学校就学前の子を持つ従業員に、子の看護休暇と
　は別に半日単位で取得できる特別有給休暇を導入する）</t>
  </si>
  <si>
    <t>https://www.hellowork.mhlw.go.jp/kensaku/GECA110010.do?screenId=GECA110010&amp;action=searchShokuba&amp;kyujinShurui=1&amp;hojinNo=6230001008237&amp;shokuba=1</t>
  </si>
  <si>
    <t>株式会社福井村田製作所</t>
  </si>
  <si>
    <t>福井県越前市岡本町１３号１番地</t>
  </si>
  <si>
    <t>4107人</t>
  </si>
  <si>
    <t>3631名</t>
  </si>
  <si>
    <t>セラミックスをベースとした電子部品(積層コンデンサ、ノイズ対策製品、多層モジュール製品など)の開発・製造</t>
  </si>
  <si>
    <t>http://www.murata.co.jp/fukuimurata/</t>
  </si>
  <si>
    <t>0778-21-8301</t>
  </si>
  <si>
    <t>過去4ヵ年の新卒採用実績より</t>
  </si>
  <si>
    <t>17.2年</t>
  </si>
  <si>
    <t>データの対象は全従業員としている</t>
  </si>
  <si>
    <t>16.8時間</t>
  </si>
  <si>
    <t>・残業ゼロデーの設定
・多様な働き方制度の導入
・時間外労働の実態把握とフォロー</t>
  </si>
  <si>
    <t>直接雇用している全従業員</t>
  </si>
  <si>
    <t>過去3ヵ年の実績</t>
  </si>
  <si>
    <t>https://positive-ryouritsu.mhlw.go.jp/positivedb/planfile/201903271313092391169_1.pdf</t>
  </si>
  <si>
    <t>一般事業主行動計画を参照(第3期）</t>
  </si>
  <si>
    <t>https://ryouritsu.mhlw.go.jp/hiroba/planfile/201507011515492820118_1.pdf</t>
  </si>
  <si>
    <t>出産する女性社員のほぼ全員が育児休職を取得して出産後も仕事を継続しています。これは小学校1年生の学年末まで利用できる「短時間勤務制度」と、職場や家族の理解・協力、そして本人の努力によるものと考えます。配偶者が出産する際に5日取得できる「配偶者出産休暇」も社員に喜ばれている制度の一つです。また、「時間単位有休制度」は学校行事・子の看護・介護、地域活動への参加など幅広く利用いただいており両立支援に寄与しています。その他にも、時間外労働の削減、有休取得促進に対しては労使で積極的、継続的に取り組んでおります。これからも「やりがいある仕事」と「子育て」を両立できる仕組みづくり、環境づくりを、会社全体で進めていきたいと考えています。</t>
  </si>
  <si>
    <t>https://www.hellowork.mhlw.go.jp/kensaku/GECA110010.do?screenId=GECA110010&amp;action=searchShokuba&amp;kyujinShurui=1&amp;hojinNo=6210001011936&amp;shokuba=1</t>
  </si>
  <si>
    <t>株式会社福井銀行</t>
  </si>
  <si>
    <t>福井県福井市順化１丁目１番１号</t>
  </si>
  <si>
    <t>代表執行役頭取　長谷川　英一</t>
  </si>
  <si>
    <t>1810人</t>
  </si>
  <si>
    <t>男性：663名、女性1,147名 (2022年3月31日時点）</t>
  </si>
  <si>
    <t>https://www.fukuibank.co.jp</t>
  </si>
  <si>
    <t>0776-25-8002</t>
  </si>
  <si>
    <t>嘱託→正行員</t>
  </si>
  <si>
    <t>パート→嘱託</t>
  </si>
  <si>
    <t>2:(2)採用における競争倍率の男女比</t>
  </si>
  <si>
    <t>18.3年</t>
  </si>
  <si>
    <t>14.8年</t>
  </si>
  <si>
    <t>7.0時間</t>
  </si>
  <si>
    <t>・時間外勤務終了時間原則19時まで
・毎週水曜日・金曜日の定時退行（月末2営業日を除く）
・1、2、6、8、10、11月の第2週目（1週間）を定時退行ウィークとする</t>
  </si>
  <si>
    <t>総合職（代理職）</t>
  </si>
  <si>
    <t>16.5時間</t>
  </si>
  <si>
    <t>総合職（一般職）</t>
  </si>
  <si>
    <t>10.1時間</t>
  </si>
  <si>
    <t>エリア職（代理職）</t>
  </si>
  <si>
    <t>エリア職（一般職）</t>
  </si>
  <si>
    <t>専任職</t>
  </si>
  <si>
    <t>48人</t>
  </si>
  <si>
    <t>178人</t>
  </si>
  <si>
    <t>2022年3月31日時点</t>
  </si>
  <si>
    <t>192人</t>
  </si>
  <si>
    <t>看護休暇
（負傷や疾病にかかった子の世話をしたり、予防接種や健康診断を受けさせるために、子が１人の場合は５日、２人以上の場合は１０日を限度に取得できる）</t>
  </si>
  <si>
    <t>・育児のための時間外労働の制限
・子の看護休暇</t>
  </si>
  <si>
    <t>・所定外労働（時間外労働・休日出勤）の免除</t>
  </si>
  <si>
    <t>・始業時間の繰り下げ、終業時刻の繰り上げ</t>
  </si>
  <si>
    <t>・時差出勤</t>
  </si>
  <si>
    <t>・毎週水、金曜日の定時退行
・年間6回（1月、2月、6月、8月、10月、11月）の特定週の定時退行の実施</t>
  </si>
  <si>
    <t>・一週間連続休暇、ミニ連続休暇、アニバーサリー休暇の取得を促す</t>
  </si>
  <si>
    <t>・テレワーク勤務が可能</t>
  </si>
  <si>
    <t>育児休業からの復職後または子育て中の女性労働者を対象とした能力の向上のための取組み、キャリア形成支援</t>
  </si>
  <si>
    <t>・「育児休業復帰研修」、「育休中セミナー」の実施
・育休中にBYODを活用し、行内通達や事務処理規定等を閲覧することが可能</t>
  </si>
  <si>
    <t>https://positive-ryouritsu.mhlw.go.jp/positivedb/planfile/202207051515133961109_1.pdf</t>
  </si>
  <si>
    <t>https://ryouritsu.mhlw.go.jp/hiroba/planfile/202106241111213410759_1.pdf</t>
  </si>
  <si>
    <t>・育児休業者を対象にセミナー等を定期的に実施
休業中に職場や同じ育休中の同僚と接点を持つことで、復帰や子育てに対する不安を少しでも取り除くことが目的
・育休明け復帰研修の実施（2日間）</t>
  </si>
  <si>
    <t>くるみん認定　平成24年度・平成27年度
プラチナくるみん認定　平成29年8月
ふくい女性活躍推進企業プラス　平成28年4月</t>
  </si>
  <si>
    <t>https://www.hellowork.mhlw.go.jp/kensaku/GECA110010.do?screenId=GECA110010&amp;action=searchShokuba&amp;kyujinShurui=2&amp;hojinNo=9210001003641&amp;shokuba=1</t>
  </si>
  <si>
    <t>2012年度</t>
  </si>
  <si>
    <t>福井労働局長奨励賞</t>
  </si>
  <si>
    <t>2017年認定</t>
  </si>
  <si>
    <t>株式会社等愛会</t>
  </si>
  <si>
    <t>福井県三方上中郡若狭町有田第１１号２０番地の１０</t>
  </si>
  <si>
    <t>代表取締役　加藤　寿一</t>
  </si>
  <si>
    <t>67人</t>
  </si>
  <si>
    <t>高齢者介護</t>
  </si>
  <si>
    <t>http://www.s-a-care.co.jp</t>
  </si>
  <si>
    <t>0770-64-1030</t>
  </si>
  <si>
    <t>計画期間：2020年10月1日～2025年9月30日
PDF参照</t>
  </si>
  <si>
    <t>https://positive-ryouritsu.mhlw.go.jp/positivedb/planfile/202009101313254698523_1.pdf</t>
  </si>
  <si>
    <t>計画期間：2018年6月12日～2023年6月11日
PDF参照</t>
  </si>
  <si>
    <t>https://ryouritsu.mhlw.go.jp/hiroba/planfile/202002101616141828740_1.pdf</t>
  </si>
  <si>
    <t>子の看護休暇、介護休暇を一部有給にして取得しやすくしている（平成２９年１２月より実施）</t>
  </si>
  <si>
    <t>https://www.hellowork.mhlw.go.jp/kensaku/GECA110010.do?screenId=GECA110010&amp;action=searchShokuba&amp;kyujinShurui=1&amp;hojinNo=5210001014691&amp;shokuba=1</t>
  </si>
  <si>
    <t>https://www.hellowork.mhlw.go.jp/kensaku/GECA110010.do?screenId=GECA110010&amp;action=searchShokuba&amp;kyujinShurui=2&amp;hojinNo=5210001014691&amp;shokuba=1</t>
  </si>
  <si>
    <t>株式会社計画情報研究所</t>
  </si>
  <si>
    <t>石川県金沢市駅西本町２丁目１０番６号</t>
  </si>
  <si>
    <t>代表取締役　安江　雪菜</t>
  </si>
  <si>
    <t>076-223-5445</t>
  </si>
  <si>
    <t>①0000098467②中小企業、③役務の提供等、D等級、④平成31・令和2・令和3年度、⑤北海道、東北、関東・甲信越、東海・北陸、近畿、中国、九州・沖縄⑥303,315</t>
  </si>
  <si>
    <t>1.6倍</t>
  </si>
  <si>
    <t>直近３事業年度の平均倍率</t>
  </si>
  <si>
    <t>19.8年</t>
  </si>
  <si>
    <t>26.8時間</t>
  </si>
  <si>
    <t>10.4時間</t>
  </si>
  <si>
    <t>ここでいう正社員=通常労働者数(パートタイマー含む)</t>
  </si>
  <si>
    <t>https://positive-ryouritsu.mhlw.go.jp/positivedb/planfile/202104251515355144533_1.pdf</t>
  </si>
  <si>
    <t>計画期間：2019年10月1日～2022年9月30日
「PDF参照」</t>
  </si>
  <si>
    <t>https://ryouritsu.mhlw.go.jp/hiroba/planfile/202104191212250305575_1.pdf</t>
  </si>
  <si>
    <t xml:space="preserve">男女問わず、研修や講習会に派遣を行っている。オンライン環境を整備したことにより、オンラインセミナーへの参加が可能となり、参加できる機会の増加。_x000D_
保育園・小中学校の臨時休業の際、社内で子供たちの預かり場所を設け、安心して働ける環境を整備した。今後もパンデミックの際の預かり対応が可能である。_x000D_
</t>
  </si>
  <si>
    <t>短時間勤務制度や週休３日制度など、ライフサイクルに合わせた多様な働き方を実現している。_x000D_
1時間単位での有給休暇取得を導入し、育児や介護などライフステージに応じて発生する事柄への対応が可能となっている。_x000D_
子どもが保護者である社員の働いているところを実際に見ることができる「子ども参観日」の継続開催を行っている。</t>
  </si>
  <si>
    <t>株式会社鯖江村田製作所</t>
  </si>
  <si>
    <t>福井県鯖江市御幸町１丁目２の８２</t>
  </si>
  <si>
    <t>代表取締役社長　中川 忠洋</t>
  </si>
  <si>
    <t>608人</t>
  </si>
  <si>
    <t>電子部品製造</t>
  </si>
  <si>
    <t>https://www.murata.com/ja-jp/group/sabaemurata</t>
  </si>
  <si>
    <t>0778-52-3440</t>
  </si>
  <si>
    <t>2021年度採用</t>
  </si>
  <si>
    <t>https://positive-ryouritsu.mhlw.go.jp/positivedb/planfile/201912161616264666140_1.pdf</t>
  </si>
  <si>
    <t>計画期間：2021年4月1日～2025年3月31日
PDF参照</t>
  </si>
  <si>
    <t>https://ryouritsu.mhlw.go.jp/hiroba/planfile/202102221111403122694_1.pdf</t>
  </si>
  <si>
    <t>介護休業・勤務時間短縮などの制度の周知を行う</t>
  </si>
  <si>
    <t>https://www.hellowork.mhlw.go.jp/kensaku/GECA110010.do?screenId=GECA110010&amp;action=searchShokuba&amp;kyujinShurui=1&amp;hojinNo=4210001012878&amp;shokuba=1</t>
  </si>
  <si>
    <t>株式会社ＢＢＳ金明</t>
  </si>
  <si>
    <t>石川県白山市旭丘４丁目１２番地</t>
  </si>
  <si>
    <t>代表取締役　川原　龍之介</t>
  </si>
  <si>
    <t>93人</t>
  </si>
  <si>
    <t>半導体製造用装置、太陽光関連装置、工作機械・産業用機械等の製造販売</t>
  </si>
  <si>
    <t>https://www.bbskinmei.co.jp/japanese/</t>
  </si>
  <si>
    <t>076-275-6131</t>
  </si>
  <si>
    <t>嘱託社員（定年後の再雇用）は除く</t>
  </si>
  <si>
    <t>1.3時間</t>
  </si>
  <si>
    <t>・勤怠管理システムを導入した勤務状況の可視化
・毎週水曜日のノー残業デーの実施
・ブリッジ休暇・プラスワン休暇を併せてG.W.夏季、年末年始休暇等の連続休暇取得促進</t>
  </si>
  <si>
    <t>有期雇用労働者</t>
  </si>
  <si>
    <t>2021年度　女性の対象者無し</t>
  </si>
  <si>
    <t>計画期間：2021年4月1日～2023年3月31日
添付PDF参照</t>
  </si>
  <si>
    <t>https://positive-ryouritsu.mhlw.go.jp/positivedb/planfile/20210623808105238401_1.pdf</t>
  </si>
  <si>
    <t>計画期間：2021年4月1日～2024年3月31日
PDF参照</t>
  </si>
  <si>
    <t>https://ryouritsu.mhlw.go.jp/hiroba/planfile/202201121111502431125_1.pdf</t>
  </si>
  <si>
    <t>●一般事業主行動計画に基づいて取組中
●法を上回る育児休業制度を整備（令和3年9月より実施）
・育児時短勤務制度（子どもの年齢制限なし）</t>
  </si>
  <si>
    <t>●法を上回る介護短時間勤務制度を整備（令和3年9月より実施）
・介護短時間勤務制度（期間及び回数の制限なし）</t>
  </si>
  <si>
    <t>・外部セミナー（女性管理職養成講座）等への参加推奨_x000D_
・女性が働きやすい職場環境の整備（工場内への女性トイレの新設、女性用ロッカールームの拡張工事）_x000D_
・技術系女性社員の意見を取り入れた作業服の変更</t>
  </si>
  <si>
    <t>子育て中の従業員は短時間勤務制度を利用できる（子の年齢制限無し））</t>
  </si>
  <si>
    <t>株式会社ＩＣＣデータプラス</t>
  </si>
  <si>
    <t>石川県金沢市無量寺２丁目４６番地</t>
  </si>
  <si>
    <t>代表取締役社長　寺西　昌治</t>
  </si>
  <si>
    <t>男性：22人　　女性：68人</t>
  </si>
  <si>
    <t>076-293-5200</t>
  </si>
  <si>
    <t>18.7年</t>
  </si>
  <si>
    <t>15.3年</t>
  </si>
  <si>
    <t>計画期間：2022年2月1日～2024年1月31日
PDF参照</t>
  </si>
  <si>
    <t>https://positive-ryouritsu.mhlw.go.jp/positivedb/planfile/202201281616261649255_1.pdf</t>
  </si>
  <si>
    <t>計画期間：2018年4月1日～2022年9月30日
PDF参照</t>
  </si>
  <si>
    <t>https://ryouritsu.mhlw.go.jp/hiroba/planfile/202209011818190839516_1.pdf</t>
  </si>
  <si>
    <t>有給休暇取得奨励日を設定し、有給休暇を取得しやすい職場環境の維持に努めています。</t>
  </si>
  <si>
    <t>https://www.hellowork.mhlw.go.jp/kensaku/GECA110010.do?screenId=GECA110010&amp;action=searchShokuba&amp;kyujinShurui=1&amp;hojinNo=7220001001514&amp;shokuba=1</t>
  </si>
  <si>
    <t>https://www.hellowork.mhlw.go.jp/kensaku/GECA110010.do?screenId=GECA110010&amp;action=searchShokuba&amp;kyujinShurui=2&amp;hojinNo=7220001001514&amp;shokuba=1</t>
  </si>
  <si>
    <t>株式会社ＰＦＵ</t>
  </si>
  <si>
    <t>石川県かほく市宇野気ヌ９８番地の２</t>
  </si>
  <si>
    <t>代表取締役社長　長堀　泉</t>
  </si>
  <si>
    <t>2592人</t>
  </si>
  <si>
    <t>男性：2104人　女性：488人（2021年7月1日現在）</t>
  </si>
  <si>
    <t>イメージスキャナー、インダストリーコンピューティング製品などのハードウェア・ソフトウェアの設計・開発・製造。各種業務システムの設計、構築、運用、保守。</t>
  </si>
  <si>
    <t>https://www.pfu.fujitsu.com/</t>
  </si>
  <si>
    <t>076-283-1212</t>
  </si>
  <si>
    <t>21.1年</t>
  </si>
  <si>
    <t>24.2時間</t>
  </si>
  <si>
    <t>・労使による月次の「労働時間協議会」開催による職場への働きかけ
・定時退社日の励行（月・水・給与/賞与支給日）
・コアタイムなしのフレックスタイム制</t>
  </si>
  <si>
    <t>平成30年度</t>
  </si>
  <si>
    <t>平成32年度</t>
  </si>
  <si>
    <t>https://positive-ryouritsu.mhlw.go.jp/positivedb/planfile/202004091212015450341_1.pdf</t>
  </si>
  <si>
    <t>計画期間：2022年4月21日～2025年3月31日
「一般事業主行動計画書」を参照</t>
  </si>
  <si>
    <t>https://ryouritsu.mhlw.go.jp/hiroba/planfile/202205121616131657289_1.pdf</t>
  </si>
  <si>
    <t>・育児休職期間は、最長で子の１歳６ヶ月まで、または１歳以降最初の４月２０日まで延長可能
　保育園に入所できない等の理由がある場合には、更に最長で子の２歳以降最初の４月２０日まで延長可能
・育児休職が１か月以内の場合、一定条件を満たす場合に、有給とすることが可能
・復職後は原則として「原職復帰」とする
・育児による短時間勤務制度は、子の小学校６年生まで適用可能
　（短時間勤務者の所定労働時間）
　　－育児休職明け直後１ヶ月間は、１日４時間までとする。
　　－小学校６年生までの子を持つ従業員の場合は、１日６時間までとする。
・フレックスタイム制（コアタイム無し）の利用により、始業・終業時刻の繰上げ・繰下げが可能
　短時間勤務者もフレックスタイム制が利用可能
・年次有給休暇の時間単位取得
・小学校就学前の子のためのベビーシッター費用補助制度
・子の看護休暇は、中学校卒業までの子の看護や予防接種・健康診断のために取得可能
　５日／年間を支給（一日／半日／1時間単位で取得可能。上限２０日の積立休暇を充当可能）
・事業所近隣保育園との保育事業契約（入園および病児保育の利用可能）
・在宅勤務制度　勤務途中の時間単位年次休暇取得、中抜けが可能
・不妊治療のための休暇</t>
  </si>
  <si>
    <t>・介護休職は、対象家族が常時介護を必要とする状態であるか、対象家族が介護認定に関わらず
　　余命宣告を受ける等の重篤な状態である場合に取得可能
・介護休職期間は、対象家族１人につき、介護が必要な事由ごとに通算して３年間休職することが可能
・介護休職が１か月以内の場合、一定条件を満たす場合に、有給とすることが可能
・復職後は原則として「原職復帰」とする
・介護による短時間勤務制度は、１日６時間まで短縮可能とし、介護事由が消滅するまで適用可能
・フレックスタイム制（コアタイム無し）の利用により、始業・終業時刻の繰上げ・繰下げが可能
　短時間勤務者もフレックスタイム制が利用可能
・対象家族が介護状態または介添えが必要な場合に、取得可能
　５日／年間を支給（一日／半日／1時間単位で取得可能。上限２０日の積立休暇を充当可能）
・在宅勤務制度　勤務途中の時間単位年次休暇取得、中抜けが可能</t>
  </si>
  <si>
    <t>・育児休職期間は、最長で子の１歳６ヶ月まで、または１歳以降最初の４月２０日まで延長可能_x000D_
　保育園に入所できない等の理由がある場合には、更に最長で子の２歳以降最初の４月２０日まで延長可能_x000D_
・育児休職が１か月以内の場合、一定条件を満たす場合に、有給とすることが可能_x000D_
・育児による短時間勤務制度は、子の小学校６年生まで適用可能_x000D_
　（短時間勤務者の所定労働時間）_x000D_
　　－育児休職明け直後１ヶ月間は、１日４時間までとする。_x000D_
　　－小学校６年生までの子を持つ従業員の場合は、１日６時間までとする。_x000D_
・小学校就学前の子のためのベビーシッター費用補助制度_x000D_
・子の看護休暇は、中学校卒業までの子の看護や予防接種・健康診断のために取得可能_x000D_
　子１人につき５日、２人以上で１０日／年間を支給（一日／半日／1時間単位で取得可能。上限２０日の積立休暇（有給）を充当可能）_x000D_
・事業所近隣保育園との保育事業契約（入園および病児保育の利用可能）_x000D_
・不妊治療のための休暇_x000D_
・介護休暇は、対象家族が①要支援１以上または通院等の付き添い・介護手続き等が必要な場合、②障がい認定を受けている場合、③難病治療中の場合に、対象家族１人につき５日、２人以上で１０日／年間を支給（一日／半日／1時間単位で取得可能。上限２０日の積立休暇（有給）を充当可能）_x000D_
・介護休職は、対象家族が常時介護を必要とする状態であるか、対象家族が介護認定に関わらず_x000D_
　　余命宣告を受ける等の重篤な状態である場合に取得可能_x000D_
・介護休職期間は、対象家族１人につき、介護が必要な事由ごとに通算して３年間休職することが可能_x000D_
・介護による短時間勤務制度は、１日６時間まで短縮可能とし、介護事由が消滅するまで適用可能_x000D_
・フレックスタイム制（コアタイム無し）の利用により、始業・終業時刻の繰上げ・繰下げが可能_x000D_
　短時間勤務者もフレックスタイム制が利用可能_x000D_
・年次有給休暇の時間単位取得_x000D_
・在宅勤務制度　勤務途中の時間単位年次休暇取得、中抜けが可能</t>
  </si>
  <si>
    <t>2005年度</t>
  </si>
  <si>
    <t>都道府県労働局長賞（石川県）</t>
  </si>
  <si>
    <t>2007年認定
2011年認定
2013年認定
2021年認定</t>
  </si>
  <si>
    <t>株式会社ＰＬＡＮＴ</t>
  </si>
  <si>
    <t>福井県坂井市坂井町下新庄１５号８番地の１</t>
  </si>
  <si>
    <t>代表取締役社長　三ッ田　佳史</t>
  </si>
  <si>
    <t>4699人</t>
  </si>
  <si>
    <t>男性：370人　女性：2092人</t>
  </si>
  <si>
    <t>当社は、日常生活必需品の小売販売を事業としております。
生鮮食品を含む日常生活用品（生活消耗品から大型耐久財の一部を含む）をきめ細かく、しかも豊富にラインアップしたスーパーセンターを中心に、生活雑貨・小物を取扱うジョイフルストアー及びホームセンターの３業態をもって、「生活の拠りどころとなる店づくり」に取組んでおります。</t>
  </si>
  <si>
    <t>http://www.plant-co.jp</t>
  </si>
  <si>
    <t>0776-72-0300</t>
  </si>
  <si>
    <t>期間 2020/9/21～2021/9/20</t>
  </si>
  <si>
    <t>正規従業員の女性の割合</t>
  </si>
  <si>
    <t>非正規従業員の女性の割合</t>
  </si>
  <si>
    <t>期間　2020/9/21~2021/9/20</t>
  </si>
  <si>
    <t>パートタイマ⇒社員へ</t>
  </si>
  <si>
    <t>期間　2020/9/21～2021/9/20</t>
  </si>
  <si>
    <t>14.8倍</t>
  </si>
  <si>
    <t>10.6倍</t>
  </si>
  <si>
    <t>2021年採用活動実績</t>
  </si>
  <si>
    <t>0.7倍</t>
  </si>
  <si>
    <t>9.7年</t>
  </si>
  <si>
    <t>正社員　※管理職含む、嘱託除く</t>
  </si>
  <si>
    <t>基準日　2020/9/20時点</t>
  </si>
  <si>
    <t>2021/9/20時点</t>
  </si>
  <si>
    <t xml:space="preserve">・システム導入による作業効率の改善(自動精算レジ導入、発注システムなど）
・店舗運営マニュアルの作成
・人材の育成
・月次業務にて残業実績の集計、分析、開示。恒常的に残業が発生している部署への
　指導。
・人員配置の見直し（適性人員配置へ）
</t>
  </si>
  <si>
    <t>パート、アルバイト</t>
  </si>
  <si>
    <t>基準日　2021/9/20</t>
  </si>
  <si>
    <t>基準日　2021/9/20時点</t>
  </si>
  <si>
    <t>221人</t>
  </si>
  <si>
    <t>127人</t>
  </si>
  <si>
    <t>https://positive-ryouritsu.mhlw.go.jp/positivedb/planfile/202103231212333994934_1.pdf</t>
  </si>
  <si>
    <t>会社が従業員の仕事と子育ての両立を支援することで、全員が働きやすい環境を整備することにより、従業員がその能力を十分に発揮できるようにするため、次のように行動計画を策定する。
【計画期間】
　2011年9月21日～2013年9月20日
（目標1）
　育児休業の取得率80％以上にすること
　育児休業取得者の円滑な職場復帰を図る
（対策）
　2011年9月～社内イントラネットに次の制度の利用方法を掲載し、周知を図る。あわせて対象者全員に事前に必要書式の配布を開始。
　　1．産前産後休業、育児休業の取得手続き
　　2．出産手当金、育児休業給付等の受給手続き
　　3．復職後の短時間勤務、所定外労働免除の取得手続き
（目標2）
　ワークライフバランスの観点から、時間外労働を月30時間以下へ削減する。
（対策）
　2011年9月～年末・年始、ＧＷ、盆期間を除く各月度において、時間外労働30時間以上あった場合、「残業時間30時間以上の方の理由および改善報告書」を提出。理由と次月度の目標時間、削減対策を記入し実行する。
（目標3）
　2010年実績に対し「＋3日（プラス・スリー）」の取得促進のための措置を実施する。
（対策）
　2011年9月～年次有給休暇の取得状況の把握を行う。
　安全衛生委員会等での検討開始。
　2～3ヶ月前からの取得申請および有給休暇取得予定表の掲示を検討。</t>
  </si>
  <si>
    <t>弊社では、2008年から一般事業主行動計画に基づき、両立支援の取り組みを実施中です。</t>
  </si>
  <si>
    <t>今後の課題・目標として
・女性管理職登用の推進
・システム活用による年次有給休暇取得率の向上
・パートタイマーのキャリアアップ形成（社員登用）
・多様な働き方（勤務地限定、職種限定、時間限定社員など）の設定
・ハラスメント研修の実施</t>
  </si>
  <si>
    <t>https://www.hellowork.mhlw.go.jp/kensaku/GECA110010.do?screenId=GECA110010&amp;action=searchShokuba&amp;kyujinShurui=1&amp;hojinNo=5210001007068&amp;shokuba=1</t>
  </si>
  <si>
    <t>https://www.hellowork.mhlw.go.jp/kensaku/GECA110010.do?screenId=GECA110010&amp;action=searchShokuba&amp;kyujinShurui=2&amp;hojinNo=5210001007068&amp;shokuba=1</t>
  </si>
  <si>
    <t>江守企画株式会社</t>
  </si>
  <si>
    <t>福井県福井市大手２丁目１７番１号山川ビル５階</t>
  </si>
  <si>
    <t>代表取締役社長　江守　清隆</t>
  </si>
  <si>
    <t>46人</t>
  </si>
  <si>
    <t>ドコモショップ運営</t>
  </si>
  <si>
    <t>https://www.emorikikaku.co.jp/</t>
  </si>
  <si>
    <t>0776-22-7780</t>
  </si>
  <si>
    <t>17.4時間</t>
  </si>
  <si>
    <t>計画期間：2021年7月1日～2025年3月31日
PDF参照</t>
  </si>
  <si>
    <t>https://positive-ryouritsu.mhlw.go.jp/positivedb/planfile/202107011010240863441_1.pdf</t>
  </si>
  <si>
    <t>計画期間：2019年10月1日～2024年3月31日
PDF参照</t>
  </si>
  <si>
    <t>https://ryouritsu.mhlw.go.jp/hiroba/planfile/202207261111510013161_1.pdf</t>
  </si>
  <si>
    <t>https://www.hellowork.mhlw.go.jp/kensaku/GECA110010.do?screenId=GECA110010&amp;action=searchShokuba&amp;kyujinShurui=3&amp;hojinNo=1210001000423&amp;shokuba=1</t>
  </si>
  <si>
    <t>津根精機株式会社</t>
  </si>
  <si>
    <t>富山県富山市婦中町高日附８５２番地</t>
  </si>
  <si>
    <t>代表取締役　津根　良彦</t>
  </si>
  <si>
    <t>男性：178名　女性：43名</t>
  </si>
  <si>
    <t>◆各種金属切断機（丸鋸切断機・弓鋸切断機・パイプ切断機・帯鋸切断機）◆鋸刃研削盤、両端加工機などの周辺装置◆超硬チップソーやメタルソー、バンドソー等切断機に関わる消耗品設計、製造、販売、メンテナンス</t>
  </si>
  <si>
    <t>http://www.tsune.co.jp/</t>
  </si>
  <si>
    <t>076-469-3330</t>
  </si>
  <si>
    <t>計画期間：2022年3月21日～2027年3月20日
PDF参照</t>
  </si>
  <si>
    <t>https://positive-ryouritsu.mhlw.go.jp/positivedb/planfile/202203281111333226275_1.pdf</t>
  </si>
  <si>
    <t>https://ryouritsu.mhlw.go.jp/hiroba/planfile/202203281111351573202_1.pdf</t>
  </si>
  <si>
    <t>・仕事と介護の両立支援制度等の周知を行う
・仕事と介護の両立に関する相談窓口の設置と周知</t>
  </si>
  <si>
    <t>https://www.hellowork.mhlw.go.jp/kensaku/GECA110010.do?screenId=GECA110010&amp;action=searchShokuba&amp;kyujinShurui=1&amp;hojinNo=8230001001751&amp;shokuba=1</t>
  </si>
  <si>
    <t>https://www.hellowork.mhlw.go.jp/kensaku/GECA110010.do?screenId=GECA110010&amp;action=searchShokuba&amp;kyujinShurui=3&amp;hojinNo=8230001001751&amp;shokuba=1</t>
  </si>
  <si>
    <t>生活協同組合コープいしかわ</t>
  </si>
  <si>
    <t>石川県白山市行町西１番地</t>
  </si>
  <si>
    <t>理事長　大谷　学</t>
  </si>
  <si>
    <t>785人</t>
  </si>
  <si>
    <t>男性：270名　女性：489名（2021年3月現在）</t>
  </si>
  <si>
    <t>石川県内15万人の組合員さんに「安全・安心」と「楽しさ・価値」を大切にしたCO・OP（コープ）オリジナル商品を提供しています。 
取り扱う商品・サービスは、衣食住全般にわたります。 
組合員さんや消費者の方々の、未来へ続く豊かな暮らしと、地域社会や地球環境保護への貢献をめざしています。
【主な事業】
■宅配事業(グループ配達、個人宅配、夕食宅配) 
■店舗事業 
■共済・保険事業 
■福祉事業</t>
  </si>
  <si>
    <t>http://www.ishikawa.coop/</t>
  </si>
  <si>
    <t>076-275-7575</t>
  </si>
  <si>
    <t>正規職員</t>
  </si>
  <si>
    <t>福祉専任正規職員</t>
  </si>
  <si>
    <t>エリア正規職員</t>
  </si>
  <si>
    <t>福祉専任正規職員の採用者は男女ともに0名</t>
  </si>
  <si>
    <t>正規職員・福祉専任正規職員・エリア正規職員で出産した女性職員：0名</t>
  </si>
  <si>
    <t>計画期間：2021年4月1日～2024年3月31日
◆PDFファイルをご参照ください</t>
  </si>
  <si>
    <t>https://positive-ryouritsu.mhlw.go.jp/positivedb/planfile/202104271818083689391_1.pdf</t>
  </si>
  <si>
    <t>https://ryouritsu.mhlw.go.jp/hiroba/planfile/202104271414582316141_1.pdf</t>
  </si>
  <si>
    <t>◆年間１０日間の「子の看護休暇制度」を設けています。
◆子が３歳まで育児休業を取得できる制度を設けています。
◆小学校４年生の始期までの子を有する職員の短時間勤務制度、始業・終業時刻の繰上げ・繰下げ制度を設けています。
◆平成２４年度 男性職員の育児参加促進を目的に「親子でお菓子作り教室」を行いました。
◆「子ども参観日」を平成２５年度より実施しています。</t>
  </si>
  <si>
    <t>◆要介護状態にある家族を介護する職員の短時間勤務制度、始業・終業時刻の繰上げ・繰下げ制度を設けています。
◆介護休暇は日または時間単位で取得可能です。（時間単位取得は令和３年より実施）</t>
  </si>
  <si>
    <t>https://www.hellowork.mhlw.go.jp/kensaku/GECA110010.do?screenId=GECA110010&amp;action=searchShokuba&amp;kyujinShurui=1&amp;hojinNo=3220005002140&amp;shokuba=1</t>
  </si>
  <si>
    <t>https://www.hellowork.mhlw.go.jp/kensaku/GECA110010.do?screenId=GECA110010&amp;action=searchShokuba&amp;kyujinShurui=2&amp;hojinNo=3220005002140&amp;shokuba=1</t>
  </si>
  <si>
    <t>石川労働局長優良賞</t>
  </si>
  <si>
    <t>2009年認定
2012年認定
2016年認定
2019年認定</t>
  </si>
  <si>
    <t>真柄建設株式会社</t>
  </si>
  <si>
    <t>石川県金沢市彦三町１丁目１３番４３号</t>
  </si>
  <si>
    <t>代表取締役社長　真柄　卓司</t>
  </si>
  <si>
    <t>総合建設業、１級建築士事務所、
発電及びエネルギーの配給に関する事業等</t>
  </si>
  <si>
    <t>http://www.magara.co.jp/</t>
  </si>
  <si>
    <t>076-231-1266</t>
  </si>
  <si>
    <t>https://positive-ryouritsu.mhlw.go.jp/positivedb/planfile/202203111313474479287_1.pdf</t>
  </si>
  <si>
    <t>計画期間：2018年4月1日～2023年3月31日
PDF参照</t>
  </si>
  <si>
    <t>https://ryouritsu.mhlw.go.jp/hiroba/planfile/201804101313575768127_1.pdf</t>
  </si>
  <si>
    <t>https://www.hellowork.mhlw.go.jp/kensaku/GECA110010.do?screenId=GECA110010&amp;action=searchShokuba&amp;kyujinShurui=1&amp;hojinNo=2220001006559&amp;shokuba=1</t>
  </si>
  <si>
    <t>社会保険労務士法人坪川事務所</t>
  </si>
  <si>
    <t>福井県福井市日之出３丁目９番３号京福日之出ビル２階</t>
  </si>
  <si>
    <t>代表社員　坪川貞子</t>
  </si>
  <si>
    <t>男性:5人　女性7人（2020年09月25日現在）</t>
  </si>
  <si>
    <t>社会保険労務士業</t>
  </si>
  <si>
    <t>https://www.tsubokawa.jp/</t>
  </si>
  <si>
    <t>0776-23-6433</t>
  </si>
  <si>
    <t>①0000181056、②小規模企業、③役務の提供等、D等級、
④令和01・02・03、⑤北海道・東北・関東甲信越・東海北陸・近畿・中国・四国・九州沖縄、
⑥301,302,303,304,305,306,307,308,309,310,313,315</t>
  </si>
  <si>
    <t>正規</t>
  </si>
  <si>
    <t>係長級該当なし</t>
  </si>
  <si>
    <t>男性対象者なし</t>
  </si>
  <si>
    <t>https://positive-ryouritsu.mhlw.go.jp/positivedb/planfile/201803151515144828092_1.pdf</t>
  </si>
  <si>
    <t>計画期間：2019年1月1日～2023年12月31日
PDF参照</t>
  </si>
  <si>
    <t>https://ryouritsu.mhlw.go.jp/hiroba/planfile/202010031616434154004_1.pdf</t>
  </si>
  <si>
    <t>育児休業に関する規程の周知
男性の育児休業の取得を促進するための周知
男性の育児休業の取得に関する各種情報提供の強化</t>
  </si>
  <si>
    <t>仕事と介護の両立に関する実態把握アンケートの実施
仕事と介護の両立を推進するための社内研修の実施
介護休業に関する規程の周知
介護に関する相談窓口の設置
仕事と介護の両立に関する各種情報提供の強化</t>
  </si>
  <si>
    <t>雇用形態の転換制度、女性労働者の活躍に資する教育研修制度</t>
  </si>
  <si>
    <t>育児介護休業法の法定を上回る制度（孫の育児休業）、在宅勤務・テレワーク等柔軟な働き方が可能な勤務制度</t>
  </si>
  <si>
    <t>https://www.hellowork.mhlw.go.jp/kensaku/GECA110010.do?screenId=GECA110010&amp;action=searchShokuba&amp;kyujinShurui=3&amp;hojinNo=6210005009027&amp;shokuba=1</t>
  </si>
  <si>
    <t>社会福祉法人あかね会</t>
  </si>
  <si>
    <t>富山県高岡市角５６１番地</t>
  </si>
  <si>
    <t>理事長　栗林　実世治</t>
  </si>
  <si>
    <t>185人</t>
  </si>
  <si>
    <t>介護・福祉</t>
  </si>
  <si>
    <t>https://akanekai.toyama.jp/</t>
  </si>
  <si>
    <t>0766-29-1212</t>
  </si>
  <si>
    <t>https://positive-ryouritsu.mhlw.go.jp/positivedb/planfile/202103021616250145826_1.pdf</t>
  </si>
  <si>
    <t>https://ryouritsu.mhlw.go.jp/hiroba/planfile/202103021616503351658_1.pdf</t>
  </si>
  <si>
    <t>https://www.hellowork.mhlw.go.jp/kensaku/GECA110010.do?screenId=GECA110010&amp;action=searchShokuba&amp;kyujinShurui=1&amp;hojinNo=1230005007157&amp;shokuba=1</t>
  </si>
  <si>
    <t>https://www.hellowork.mhlw.go.jp/kensaku/GECA110010.do?screenId=GECA110010&amp;action=searchShokuba&amp;kyujinShurui=2&amp;hojinNo=1230005007157&amp;shokuba=1</t>
  </si>
  <si>
    <t>https://www.hellowork.mhlw.go.jp/kensaku/GECA110010.do?screenId=GECA110010&amp;action=searchShokuba&amp;kyujinShurui=3&amp;hojinNo=1230005007157&amp;shokuba=1</t>
  </si>
  <si>
    <t>社会福祉法人すこやかこども福祉会</t>
  </si>
  <si>
    <t>富山県富山市八尾町黒田２６３０番地</t>
  </si>
  <si>
    <t>理事長　浅生幸子</t>
  </si>
  <si>
    <t>117人</t>
  </si>
  <si>
    <t>http://sukoyakahukushi.com/</t>
  </si>
  <si>
    <t>076-455-8200</t>
  </si>
  <si>
    <t>非常勤職員（パート職員）</t>
  </si>
  <si>
    <t>https://positive-ryouritsu.mhlw.go.jp/positivedb/planfile/20220721707541706375_1.pdf</t>
  </si>
  <si>
    <t>https://ryouritsu.mhlw.go.jp/hiroba/planfile/20220721707502839653_1.pdf</t>
  </si>
  <si>
    <t>社会福祉法人南陽園</t>
  </si>
  <si>
    <t>石川県加賀市潮津町ム６９番地１</t>
  </si>
  <si>
    <t>社会福祉法人南陽園　理事長　表　修司</t>
  </si>
  <si>
    <t>191人</t>
  </si>
  <si>
    <t>社会福祉事業</t>
  </si>
  <si>
    <t>https://nanyo.or.jp/koukai/</t>
  </si>
  <si>
    <t>0761-74-6613</t>
  </si>
  <si>
    <t>生活支援員（フルタイム）</t>
  </si>
  <si>
    <t>指導員（フルタイム）</t>
  </si>
  <si>
    <t>8.7年</t>
  </si>
  <si>
    <t>0.2時間</t>
  </si>
  <si>
    <t>0.4時間</t>
  </si>
  <si>
    <t>生活支援員（パートタイム）</t>
  </si>
  <si>
    <t>指導員（パートタイム）</t>
  </si>
  <si>
    <t>https://positive-ryouritsu.mhlw.go.jp/positivedb/planfile/202201311010031941077_1.pdf</t>
  </si>
  <si>
    <t>計画期間：2021年4月1日～2026年3月31日
一般事業主行動計画は下記ＰＤＦの通りです</t>
  </si>
  <si>
    <t>https://ryouritsu.mhlw.go.jp/hiroba/planfile/202106151818160057094_1.pdf</t>
  </si>
  <si>
    <t>https://www.hellowork.mhlw.go.jp/kensaku/GECA110010.do?screenId=GECA110010&amp;action=searchShokuba&amp;kyujinShurui=1&amp;hojinNo=2220005003973&amp;shokuba=1</t>
  </si>
  <si>
    <t>https://www.hellowork.mhlw.go.jp/kensaku/GECA110010.do?screenId=GECA110010&amp;action=searchShokuba&amp;kyujinShurui=2&amp;hojinNo=2220005003973&amp;shokuba=1</t>
  </si>
  <si>
    <t>https://www.hellowork.mhlw.go.jp/kensaku/GECA110010.do?screenId=GECA110010&amp;action=searchShokuba&amp;kyujinShurui=3&amp;hojinNo=2220005003973&amp;shokuba=1</t>
  </si>
  <si>
    <t>社会福祉法人眉丈会</t>
  </si>
  <si>
    <t>石川県羽咋市的場町稲荷山出口２６番地２</t>
  </si>
  <si>
    <t>理事長　加中　英喜</t>
  </si>
  <si>
    <t>福祉事業</t>
  </si>
  <si>
    <t>https://www.bijyoukai.net/</t>
  </si>
  <si>
    <t>0767-22-5616</t>
  </si>
  <si>
    <t>介護業務</t>
  </si>
  <si>
    <t>厨房業務</t>
  </si>
  <si>
    <t>看護業務</t>
  </si>
  <si>
    <t>30人</t>
  </si>
  <si>
    <t>https://positive-ryouritsu.mhlw.go.jp/positivedb/planfile/202011101616365336703_1.pdf</t>
  </si>
  <si>
    <t>https://ryouritsu.mhlw.go.jp/hiroba/planfile/202204151212305287059_1.pdf</t>
  </si>
  <si>
    <t>・一般事業主行動計画に基づいて取組中</t>
  </si>
  <si>
    <t>https://www.hellowork.mhlw.go.jp/kensaku/GECA110010.do?screenId=GECA110010&amp;action=searchShokuba&amp;kyujinShurui=1&amp;hojinNo=1220005005640&amp;shokuba=1</t>
  </si>
  <si>
    <t>https://www.hellowork.mhlw.go.jp/kensaku/GECA110010.do?screenId=GECA110010&amp;action=searchShokuba&amp;kyujinShurui=2&amp;hojinNo=1220005005640&amp;shokuba=1</t>
  </si>
  <si>
    <t>社会福祉法人砺波福祉会</t>
  </si>
  <si>
    <t>富山県砺波市柳瀬３番地</t>
  </si>
  <si>
    <t>理事長　齊藤　和芳</t>
  </si>
  <si>
    <t>男性：28人　女性：89人</t>
  </si>
  <si>
    <t>介護老人福祉施設
短期入所生活介護・介護予防短期入所生活介護事業
通所介護・介護予防通所介護
認知症対応型通所介護・介護予防認知症対応型通所介護
居宅介護支援事業</t>
  </si>
  <si>
    <t>http://yanaze.org/</t>
  </si>
  <si>
    <t>0763-32-3050</t>
  </si>
  <si>
    <t>https://positive-ryouritsu.mhlw.go.jp/positivedb/planfile/20220128909120873812_1.pdf</t>
  </si>
  <si>
    <t>計画期間：2020年9月1日～2023年8月31日
ＰＤＦ参照</t>
  </si>
  <si>
    <t>https://ryouritsu.mhlw.go.jp/hiroba/planfile/202008181515210249655_1.pdf</t>
  </si>
  <si>
    <t>勤務時間短縮の措置
（小学校就学の就学の始期に達する日まで）
育児休業・勤務時間短縮などの制度の周知（フローチャートの作成、配布、掲示）及び説明会の実施（年一回）</t>
  </si>
  <si>
    <t>介護休業・勤務時間短縮などの制度の周知（フローチャートの作成、配布、掲示）及び説明会の実施（年1回）</t>
  </si>
  <si>
    <t>https://www.hellowork.mhlw.go.jp/kensaku/GECA110010.do?screenId=GECA110010&amp;action=searchShokuba&amp;kyujinShurui=1&amp;hojinNo=2230005005382&amp;shokuba=1</t>
  </si>
  <si>
    <t>https://www.hellowork.mhlw.go.jp/kensaku/GECA110010.do?screenId=GECA110010&amp;action=searchShokuba&amp;kyujinShurui=3&amp;hojinNo=2230005005382&amp;shokuba=1</t>
  </si>
  <si>
    <t>社会福祉法人福聚会</t>
  </si>
  <si>
    <t>福井県福井市内山梨子町第２号３番地１</t>
  </si>
  <si>
    <t>理事長　齋藤俊信</t>
  </si>
  <si>
    <t>111人</t>
  </si>
  <si>
    <t>特別養護老人ホーム宝珠苑
特別養護老人ホーム宝珠苑併設ショートステイ
宝珠苑デイサービスセンター
グループホーム宝珠の郷
宝珠苑居宅介護支援事業所</t>
  </si>
  <si>
    <t>https://houjuen.org/</t>
  </si>
  <si>
    <t>0776-83-1373</t>
  </si>
  <si>
    <t>9.6年</t>
  </si>
  <si>
    <t>計画期間：2022年3月1日～2025年11月30日
社会福祉法人福聚会　女性活躍推進法に基づく行動計画
　職員がその能力を発揮し、仕事と生活の調和を図り働きやすい雇用環境の整備を行うため、次のように行動計画を策定する。
１、計画期間　令和４年３月１日～令和７年１１月３０日
２、目標と取組内容
目標 : 年次有給休暇の平均取得日数を現在より1日以上向上させる
〈取組内容〉
●令和４年４月～部署別に取得状況が把握できるよう一覧表を作成し、　
　　　　　　　　各自の取得を推進する。
　　　　　　　　　　　　　　　　　　　　　　　　　　　　　　　以　上</t>
  </si>
  <si>
    <t>計画期間：2020年12月1日～2025年11月30日
※ＰＤＦ参照</t>
  </si>
  <si>
    <t>https://ryouritsu.mhlw.go.jp/hiroba/planfile/20201201909511355616_1.pdf</t>
  </si>
  <si>
    <t>・一般事業主行動計画に基づいて取組中
・育児休業
　　子が２歳になる月の月末まで取得可能
・育児短時間勤務
　　子が小学校就学前までの学年度末まで取得可能
・男性職員の育児休業の取得推進</t>
  </si>
  <si>
    <t>https://www.hellowork.mhlw.go.jp/kensaku/GECA110010.do?screenId=GECA110010&amp;action=searchShokuba&amp;kyujinShurui=1&amp;hojinNo=3210005000624&amp;shokuba=1</t>
  </si>
  <si>
    <t>https://www.hellowork.mhlw.go.jp/kensaku/GECA110010.do?screenId=GECA110010&amp;action=searchShokuba&amp;kyujinShurui=2&amp;hojinNo=3210005000624&amp;shokuba=1</t>
  </si>
  <si>
    <t>https://www.hellowork.mhlw.go.jp/kensaku/GECA110010.do?screenId=GECA110010&amp;action=searchShokuba&amp;kyujinShurui=3&amp;hojinNo=3210005000624&amp;shokuba=1</t>
  </si>
  <si>
    <t>社会福祉法人篤豊会</t>
  </si>
  <si>
    <t>石川県加賀市大聖寺東町１丁目３０番地</t>
  </si>
  <si>
    <t>17206:石川県加賀市</t>
  </si>
  <si>
    <t>17203:石川県小松市</t>
  </si>
  <si>
    <t>16:社会福祉の専門的職業</t>
  </si>
  <si>
    <t>3:一般</t>
  </si>
  <si>
    <t>理事長　久藤　妙子</t>
  </si>
  <si>
    <t>800人</t>
  </si>
  <si>
    <t>男性：160人　女性：640人（2020年8月15日）</t>
  </si>
  <si>
    <t>社会福祉法人篤豊会は昭和52年の設立以来、加賀市を中心に高齢者のための各種の福祉施設を運営しています。高齢者とその御家族に深く関わりながら、介護サービスの充実に努めています。</t>
  </si>
  <si>
    <t>http://www.tokuhoukai.jp/</t>
  </si>
  <si>
    <t>http://www.tokuhoukai.jp/recruit/</t>
  </si>
  <si>
    <t>0761-73-3317</t>
  </si>
  <si>
    <t>1973年</t>
  </si>
  <si>
    <t>1人/0人/0人</t>
  </si>
  <si>
    <t>3人/0人/3人</t>
  </si>
  <si>
    <t>4人/0人/3人</t>
  </si>
  <si>
    <t>パート・派遣社員　→　正社員</t>
  </si>
  <si>
    <t>正社員・非正規職員全て含む</t>
  </si>
  <si>
    <t>介護福祉士</t>
  </si>
  <si>
    <t>介護職員</t>
  </si>
  <si>
    <t>5.1年</t>
  </si>
  <si>
    <t>11.3年</t>
  </si>
  <si>
    <t>全職員対象</t>
  </si>
  <si>
    <t>介護直接処遇者（基幹的な職種）を対象</t>
  </si>
  <si>
    <t>51.5歳</t>
  </si>
  <si>
    <t>1.1時間</t>
  </si>
  <si>
    <t>他セクションからの応援体制</t>
  </si>
  <si>
    <t>管理職員</t>
  </si>
  <si>
    <t>介護職員・保育士</t>
  </si>
  <si>
    <t>4.2時間</t>
  </si>
  <si>
    <t>看護職員</t>
  </si>
  <si>
    <t>2.9時間</t>
  </si>
  <si>
    <t>栄養士・調理師</t>
  </si>
  <si>
    <t>2.6時間</t>
  </si>
  <si>
    <t>介護支援専門員・生活相談員</t>
  </si>
  <si>
    <t>基幹的な職種を対象</t>
  </si>
  <si>
    <t>栄養士・調理員</t>
  </si>
  <si>
    <t>看護支援専門員・生活相談員</t>
  </si>
  <si>
    <t>80人</t>
  </si>
  <si>
    <t>調理員</t>
  </si>
  <si>
    <t>「いしかわ魅力ある福祉職場認定制度」に認定されており、認定要件となる研修制度体系を備えております。新卒者を対象としたの新入社員研修に、月一回の事業所内研修と、年一回全職員参加となる研究発表会を催しております。</t>
  </si>
  <si>
    <t>各段階に応じた外部研修の受講や、社会福祉主事任用資格取得に伴う、金銭的負担等も行っております。</t>
  </si>
  <si>
    <t>計画期間：2020年6月1日～2025年5月31日
PDF参照</t>
  </si>
  <si>
    <t>https://positive-ryouritsu.mhlw.go.jp/positivedb/planfile/202009111717075991175_1.pdf</t>
  </si>
  <si>
    <t>計画期間：2020年9月16日～2023年3月31日
目標 1 ：計画期間中 、 現在達成している 女性職員の 育児休業 約 １００％を維持し続ける 。
目標2 育児支援を目的とした 新たな 休暇 制度 を 検討 し 、計画期間中に導入を行う 。
目標3 ：育児支援を目的とし て休暇制度以外で、 新 制度 の検討・導入を 計画期間中に行う。</t>
  </si>
  <si>
    <t>https://ryouritsu.mhlw.go.jp/hiroba/planfile/202009111212145414346_1.pdf</t>
  </si>
  <si>
    <t>育児休暇終了後、当人の生活環境を考慮して、個々に応じた短時間勤務の受入れを行っている。</t>
  </si>
  <si>
    <t>https://www.hellowork.mhlw.go.jp/kensaku/GECA110010.do?screenId=GECA110010&amp;action=searchShokuba&amp;kyujinShurui=1&amp;hojinNo=9220005003975&amp;shokuba=1</t>
  </si>
  <si>
    <t>https://www.hellowork.mhlw.go.jp/kensaku/GECA110010.do?screenId=GECA110010&amp;action=searchShokuba&amp;kyujinShurui=2&amp;hojinNo=9220005003975&amp;shokuba=1</t>
  </si>
  <si>
    <t>https://www.hellowork.mhlw.go.jp/kensaku/GECA110010.do?screenId=GECA110010&amp;action=searchShokuba&amp;kyujinShurui=3&amp;hojinNo=9220005003975&amp;shokuba=1</t>
  </si>
  <si>
    <t>「いしかわ男女共同参画推進宣言企業」認定制度</t>
  </si>
  <si>
    <t>https://www.pref.ishikawa.lg.jp/danjo/suisinkigyou/ninteikigyounituite.html</t>
  </si>
  <si>
    <t>石川県ワークライフバランス企業知事表彰</t>
  </si>
  <si>
    <t>https://www.pref.ishikawa.lg.jp/kodomoseisaku/wlb/hyousyou.html</t>
  </si>
  <si>
    <t>・関係37事業所の人員不足に応じて、本部事務局が職員を臨時的に派遣できるよう調整する取組を実施。また、定年を迎えた高齢の方や育児中の方等、短時間勤務を希望されるパートタイマーを積極的に活用</t>
  </si>
  <si>
    <t>・各施設にて年度末に作成する事業計画に有給休暇の取得状況を公表</t>
  </si>
  <si>
    <t>https://work-holiday.mhlw.go.jp/detail/04358.pdf</t>
  </si>
  <si>
    <t>福井キヤノンマテリアル株式会社</t>
  </si>
  <si>
    <t>福井県福井市石橋町第２９号７３番地３</t>
  </si>
  <si>
    <t>代表取締役社長　谷川　博英</t>
  </si>
  <si>
    <t>139人</t>
  </si>
  <si>
    <t>男性：102名、女性37名（2021年8月現在）</t>
  </si>
  <si>
    <t>0776-85-1300</t>
  </si>
  <si>
    <t>4.8倍</t>
  </si>
  <si>
    <t>18.1年</t>
  </si>
  <si>
    <t>2020年は新型コロナ感染拡大に伴い、休業対応をとっていたため低下した。</t>
  </si>
  <si>
    <t>2020年は女性労働者の対象者無し（2020年以前は取得率100％）</t>
  </si>
  <si>
    <t>計画期間：2021年1月1日～2022年12月31日
PDF参照</t>
  </si>
  <si>
    <t>https://positive-ryouritsu.mhlw.go.jp/positivedb/planfile/202108131414412354965_1.pdf</t>
  </si>
  <si>
    <t>https://ryouritsu.mhlw.go.jp/hiroba/planfile/202108131414345797495_1.pdf</t>
  </si>
  <si>
    <t>https://www.hellowork.mhlw.go.jp/kensaku/GECA110010.do?screenId=GECA110010&amp;action=searchShokuba&amp;kyujinShurui=1&amp;hojinNo=3210001016814&amp;shokuba=1</t>
  </si>
  <si>
    <t>福井信用金庫</t>
  </si>
  <si>
    <t>福井県福井市田原２丁目３番１号</t>
  </si>
  <si>
    <t>理事長　岡本　一夫</t>
  </si>
  <si>
    <t>694人</t>
  </si>
  <si>
    <t>男性：336人　女性：358人　（2022年03月31日現在）</t>
  </si>
  <si>
    <t>福井信用金庫は昭和5年8月15日に福井信用組合として設立。平成13年4月16日に福井信用金庫、福井中央信用金庫、鯖江信用金庫の3金庫が合併。平成28年2月15日に武生信用金庫と合併し、現在の「福井信用金庫」となる。
大切なお客様に安全と信頼をお約束するために①信頼度第1位、②密着度第1位、③好感度第1位の金融機関を目指しております。</t>
  </si>
  <si>
    <t>http://www.shinkin.co.jp/fukushin/</t>
  </si>
  <si>
    <t>0776-22-5400</t>
  </si>
  <si>
    <t>5H</t>
  </si>
  <si>
    <t>配偶者出産休暇</t>
  </si>
  <si>
    <t>所定外労働（時間外労働、休日労働）の免除</t>
  </si>
  <si>
    <t>所定労働時間の短縮</t>
  </si>
  <si>
    <t>毎月4日以上のノー残業デー実施
年2回のノー残業週間（1週間）実施</t>
  </si>
  <si>
    <t>夏休み、冬休み等にて年次有給休暇取得推進
半日休暇の利用促進</t>
  </si>
  <si>
    <t>女性部会を設立。職場優先の意識や固定的な性別役割分担意識などの是正をするため取り組みを行っております。</t>
  </si>
  <si>
    <t>過去の行動計画により整備した育児関連制度のうち、下記制度の何れかにおいて、利用実績をつくる。
①育児のための勤務時間の短縮
②育児のための所定外労働の免除
③職場復帰制度</t>
  </si>
  <si>
    <t>育児のための勤務時間短縮を3名利用。
令和3年11月に女性部会設立。職場優先の意識や固定的な性別役割分担意識などの是正のための取り組みを行っております。</t>
  </si>
  <si>
    <t>１．育児休業取得実績（令和3年4月～令和4年3月）
　　男性の利用者 　  9名　　  75％
　　女性の利用率　 13名　　100％
２．社内文書により配偶者の分娩休暇（特別休暇）の取得促進に努めるよう指示した。</t>
  </si>
  <si>
    <t>2008年認定
2012年認定
2015年認定（2015年4月1日～2015年12月31日の間に認定申請）</t>
  </si>
  <si>
    <t>福井県民生活協同組合</t>
  </si>
  <si>
    <t>福井県福井市開発５丁目１６０３番地</t>
  </si>
  <si>
    <t>理事長　松宮　幹雄</t>
  </si>
  <si>
    <t>1039人</t>
  </si>
  <si>
    <t>男性248人、女性773人</t>
  </si>
  <si>
    <t>食品小売事業（宅配事業・店舗事業）、子育て支援事業、高齢者介護事業、ヘルスケア事業（食事宅配、葬祭、移動店舗）など</t>
  </si>
  <si>
    <t>http://www.fukui.coop/</t>
  </si>
  <si>
    <t>0776-52-8452</t>
  </si>
  <si>
    <t>直近３事業年度の実績である</t>
  </si>
  <si>
    <t>2:(2)男女別の採用10年前後の継続雇用割合</t>
  </si>
  <si>
    <t>14.9時間</t>
  </si>
  <si>
    <t>①人員不足解消に向けた採用の強化
②DXの推進（システム化、合理化、工数削減）
③職員能力の向上</t>
  </si>
  <si>
    <t>14.1時間</t>
  </si>
  <si>
    <t>時間外労働と休日労働の合計が、全ての雇用管理区分で各月すべて45時間未満である</t>
  </si>
  <si>
    <t>非正規職員</t>
  </si>
  <si>
    <t>81人</t>
  </si>
  <si>
    <t>119人</t>
  </si>
  <si>
    <t>68人</t>
  </si>
  <si>
    <t>ベビー休暇制度</t>
  </si>
  <si>
    <t>・ベビー休暇制度</t>
  </si>
  <si>
    <t>・育児短時間制度（１日２時間の範囲）
・子の看護休暇</t>
  </si>
  <si>
    <t>・育児短時間制度（１日２時間の範囲）</t>
  </si>
  <si>
    <t>・フレックスタイム制度の導入</t>
  </si>
  <si>
    <t>・育児短時間制度の２時間の範囲の中で始業・就業時刻の繰上げ・繰下げを実施</t>
  </si>
  <si>
    <t>・企業内託児実施</t>
  </si>
  <si>
    <t>・子育て支援制度による一時預かりの託児支援</t>
  </si>
  <si>
    <t>・個人ごとの所定外労働時間のマネジメント実施
・ノー残業デーの実施</t>
  </si>
  <si>
    <t>・個人ごとの有給休暇取得計画の立案
・有給休暇７日間取得推進</t>
  </si>
  <si>
    <t>・職務、勤務地、時間のいずれかもしくは重ねて制限して勤務</t>
  </si>
  <si>
    <t>①育児休業から復帰後、または子育て中の女性職員を対象とした能力向上のための取組み
②両立支援終了間近の職員を対象とした能力向上のための取組み
③次期管理職に向けた研修の実施
④女性の活躍推進および能力向上に向けた職場風土改革に関する取組み</t>
  </si>
  <si>
    <t>①くるみんの会（年２回実施）
②ポジティーの会（年２回実施）
③経営塾開催
④女性のつどい（年１回実施）</t>
  </si>
  <si>
    <t>https://positive-ryouritsu.mhlw.go.jp/positivedb/planfile/202006051414221021273_1.pdf</t>
  </si>
  <si>
    <t>https://ryouritsu.mhlw.go.jp/hiroba/planfile/201704201212453635655_1.pdf</t>
  </si>
  <si>
    <t>①男性の育児休暇をハードルを下げる取組みとして「ベビー休暇制度」を導入。子供が１歳に達する場での期間で、育児を目的として連続７日間休暇を取得した場合、１万円が支給される。
②育児休業の期間は１年半（法を上回る基準）</t>
  </si>
  <si>
    <t>介護休業は、１年半取得可能としている。（法を上回る基準）</t>
  </si>
  <si>
    <t>①職員登用制度　②中途採用制度　③「女性のつどい」開催によるキャリア教育</t>
  </si>
  <si>
    <t>①フレックスタイム制度・テレワーク制度による柔軟な働き方　②短時間勤務制度による両立支援_x000D_
②年次有給休暇時間単位制度導入による働きやすい環境支援</t>
  </si>
  <si>
    <t>ファミリーフレンドリー企業表彰（2002年）
福井県父親子育て応援企業知事表彰（2006年）
くるみんマーク取得（2007年）
子ども若者育成・子育て支援功労者内閣府担当大臣表彰（2011年）
雇用均等表彰福井県労働局長賞（2012年）
福井市子育てファミリー応援企業登録
ふくい女性活躍企業プラス登録（2015年）
ふくい結婚応援企業登録（2015年）
えるぼしマーク取得（2016年）
プラチナくるみん取得（2017年）
イクボス宣言（2018年度）
プラチナえるぼし取得（2020年）
将来世代応援企業表彰　最優秀将来世代応援企業賞（2021年）</t>
  </si>
  <si>
    <t>https://www.hellowork.mhlw.go.jp/kensaku/GECA110010.do?screenId=GECA110010&amp;action=searchShokuba&amp;kyujinShurui=1&amp;hojinNo=1210005000221&amp;shokuba=1</t>
  </si>
  <si>
    <t>https://www.hellowork.mhlw.go.jp/kensaku/GECA110010.do?screenId=GECA110010&amp;action=searchShokuba&amp;kyujinShurui=2&amp;hojinNo=1210005000221&amp;shokuba=1</t>
  </si>
  <si>
    <t>https://www.hellowork.mhlw.go.jp/kensaku/GECA110010.do?screenId=GECA110010&amp;action=searchShokuba&amp;kyujinShurui=3&amp;hojinNo=1210005000221&amp;shokuba=1</t>
  </si>
  <si>
    <t>2007年認定</t>
  </si>
  <si>
    <t>福井鋲螺株式会社</t>
  </si>
  <si>
    <t>福井県あわら市山十楽第１号７番地</t>
  </si>
  <si>
    <t>代表取締役社長・CEO　打本幸雄</t>
  </si>
  <si>
    <t>566人</t>
  </si>
  <si>
    <t>男性：406人　女性：160人（2020年12月20日現在）</t>
  </si>
  <si>
    <t>１、微小、特殊形状の圧造パーツの製造・販売
２、省力機器の設計・製造・販売</t>
  </si>
  <si>
    <t>http://www.byora.co.jp/</t>
  </si>
  <si>
    <t>0776-73-1000</t>
  </si>
  <si>
    <t>58.3%/44.4%/9.1%</t>
  </si>
  <si>
    <t>6.1時間</t>
  </si>
  <si>
    <t>効率的な働き方を推進する（フレックスタイム制など）</t>
  </si>
  <si>
    <t>https://positive-ryouritsu.mhlw.go.jp/positivedb/planfile/202103311414174481635_1.pdf</t>
  </si>
  <si>
    <t>計画期間：2020年12月21日～2024年12月20日
　計画期間
　　２０２０年１２月２１日～２０２４年１２月２０日
　目標１：社員が子育てに参加しやすい環境をつくる
　目標２：育児休業を取得しやすい環境をつくる
　目標３：年次有給休暇の取得促進</t>
  </si>
  <si>
    <t>https://ryouritsu.mhlw.go.jp/hiroba/planfile/202101041616360611603_1.pdf</t>
  </si>
  <si>
    <t>・一般事業主行動計画に基づいて取組中
・年に１回、連続５日間の年次有給休暇を任意の時期に取得できる「長期休暇制度」の実施
・社員のお子さんを対象とした「夏休みこども参観」の実施
・近隣学校からの工場見学（職場体験）の受入れ
・配偶者の出産に際し特別休暇２日間を有給化する
・育児短時間勤務の期間を小学校就学前までとする
・休業者用ＳＮＳの導入
・計画的有休付与の実施</t>
  </si>
  <si>
    <t>https://www.hellowork.mhlw.go.jp/kensaku/GECA110010.do?screenId=GECA110010&amp;action=searchShokuba&amp;kyujinShurui=1&amp;hojinNo=7210001007165&amp;shokuba=1</t>
  </si>
  <si>
    <t>https://www.hellowork.mhlw.go.jp/kensaku/GECA110010.do?screenId=GECA110010&amp;action=searchShokuba&amp;kyujinShurui=2&amp;hojinNo=7210001007165&amp;shokuba=1</t>
  </si>
  <si>
    <t>第一薬品工業株式会社</t>
  </si>
  <si>
    <t>富山県富山市草島１５番１</t>
  </si>
  <si>
    <t>代表取締役社長　寺田　敦</t>
  </si>
  <si>
    <t>160人</t>
  </si>
  <si>
    <t>男性：７８人　女性：８２人（2020年10月1日現在）</t>
  </si>
  <si>
    <t>https://www.d1yk.co.jp/</t>
  </si>
  <si>
    <t>076-435-0755</t>
  </si>
  <si>
    <t>11.1年</t>
  </si>
  <si>
    <t>8.5年</t>
  </si>
  <si>
    <t>https://positive-ryouritsu.mhlw.go.jp/positivedb/planfile/20210209808115004889_1.pdf</t>
  </si>
  <si>
    <t>計画期間：2020年10月1日～2023年3月31日
PDF参照</t>
  </si>
  <si>
    <t>https://ryouritsu.mhlw.go.jp/hiroba/planfile/202010021010284245075_1.pdf</t>
  </si>
  <si>
    <t>一般事業主行動計画に基づいて取組中 
法を上回る育児休業制度を整備 （平成２２年より実施）</t>
  </si>
  <si>
    <t>https://www.hellowork.mhlw.go.jp/kensaku/GECA110010.do?screenId=GECA110010&amp;action=searchShokuba&amp;kyujinShurui=1&amp;hojinNo=6230001001456&amp;shokuba=1</t>
  </si>
  <si>
    <t>https://www.hellowork.mhlw.go.jp/kensaku/GECA110010.do?screenId=GECA110010&amp;action=searchShokuba&amp;kyujinShurui=2&amp;hojinNo=6230001001456&amp;shokuba=1</t>
  </si>
  <si>
    <t>https://www.hellowork.mhlw.go.jp/kensaku/GECA110010.do?screenId=GECA110010&amp;action=searchShokuba&amp;kyujinShurui=3&amp;hojinNo=6230001001456&amp;shokuba=1</t>
  </si>
  <si>
    <t>興和江守株式会社</t>
  </si>
  <si>
    <t>福井県福井市毛矢１丁目６番２３号</t>
  </si>
  <si>
    <t>代表取締役社長　岩佐大秀</t>
  </si>
  <si>
    <t>189人</t>
  </si>
  <si>
    <t>男性：119人　女性：70人（2021年3月現在）</t>
  </si>
  <si>
    <t>化学品・電子材料・電子部品・合成樹脂・繊維加工剤・環境関連商品の販売および輸出入</t>
  </si>
  <si>
    <t>http://www.emori.co.jp/</t>
  </si>
  <si>
    <t>0776-36-1133</t>
  </si>
  <si>
    <t>12.4年</t>
  </si>
  <si>
    <t>10.4年</t>
  </si>
  <si>
    <t>社員全体</t>
  </si>
  <si>
    <t>ゼネラル職</t>
  </si>
  <si>
    <t>エキスパート職</t>
  </si>
  <si>
    <t>2018～2020年度</t>
  </si>
  <si>
    <t>計画期間：2022年4月1日～2026年3月31日
PDFにて添付</t>
  </si>
  <si>
    <t>https://positive-ryouritsu.mhlw.go.jp/positivedb/planfile/202203071010034742361_1.pdf</t>
  </si>
  <si>
    <t>計画期間：2021年4月1日～2026年3月31日
PDFにて添付</t>
  </si>
  <si>
    <t>https://ryouritsu.mhlw.go.jp/hiroba/planfile/202103161010574599210_1.pdf</t>
  </si>
  <si>
    <t>https://www.hellowork.mhlw.go.jp/kensaku/GECA110010.do?screenId=GECA110010&amp;action=searchShokuba&amp;kyujinShurui=1&amp;hojinNo=8210001015150&amp;shokuba=1</t>
  </si>
  <si>
    <t>https://www.hellowork.mhlw.go.jp/kensaku/GECA110010.do?screenId=GECA110010&amp;action=searchShokuba&amp;kyujinShurui=3&amp;hojinNo=8210001015150&amp;shokuba=1</t>
  </si>
  <si>
    <t>花咲ふくい農業協同組合</t>
  </si>
  <si>
    <t>福井県坂井市坂井町上新庄第４２号１９番地</t>
  </si>
  <si>
    <t>代表理事組合長　冨田勇一</t>
  </si>
  <si>
    <t>434人</t>
  </si>
  <si>
    <t>Q:複合サービス事業</t>
  </si>
  <si>
    <t>農業協同組合</t>
  </si>
  <si>
    <t>http://www.hanasaki.or.jp/</t>
  </si>
  <si>
    <t>0776-67-8200</t>
  </si>
  <si>
    <t>0776-67-5802</t>
  </si>
  <si>
    <t>平成８年１月</t>
  </si>
  <si>
    <t>17.9年</t>
  </si>
  <si>
    <t>16.5年</t>
  </si>
  <si>
    <t>正職員のみ</t>
  </si>
  <si>
    <t>https://positive-ryouritsu.mhlw.go.jp/positivedb/planfile/201901181616213332898_1.pdf</t>
  </si>
  <si>
    <t>職員が職業生活と家庭生活を両立させることができるよう働きやすい環境を整備するとともに、地域に根ざした企業として次世代育成支援を通じ地域社会に貢献するため、行動計画を策定する。</t>
  </si>
  <si>
    <t>http://ryouritsu.mhlw.go.jp/hiroba/planfile/201901181616261340431_1.pdf</t>
  </si>
  <si>
    <t>辰巳化学株式会社</t>
  </si>
  <si>
    <t>石川県金沢市久安３丁目４０６番地</t>
  </si>
  <si>
    <t>代表取締役　黒崎　隆博</t>
  </si>
  <si>
    <t>466人</t>
  </si>
  <si>
    <t>男性301名、女子165名（2021年3月末現在）</t>
  </si>
  <si>
    <t>医療用医薬品の製造及び販売</t>
  </si>
  <si>
    <t>http://www.tatsumi-kagaku.com/</t>
  </si>
  <si>
    <t>076-247-1231</t>
  </si>
  <si>
    <t>2020年7月～2021年6月</t>
  </si>
  <si>
    <t>1.7倍</t>
  </si>
  <si>
    <t>2021年7月～2021年6月</t>
  </si>
  <si>
    <t>https://positive-ryouritsu.mhlw.go.jp/positivedb/planfile/202203271717374856103_1.pdf</t>
  </si>
  <si>
    <t>https://ryouritsu.mhlw.go.jp/hiroba/planfile/202104201212183410098_1.pdf</t>
  </si>
  <si>
    <t>現在、一般事業主行動計画に基づき取組中</t>
  </si>
  <si>
    <t>https://www.hellowork.mhlw.go.jp/kensaku/GECA110010.do?screenId=GECA110010&amp;action=searchShokuba&amp;kyujinShurui=1&amp;hojinNo=1220001004150&amp;shokuba=1</t>
  </si>
  <si>
    <t>・毎月1回、社長と労働組合で福祉向上目的の定期協議開催</t>
  </si>
  <si>
    <t>・全社員の残業時間の集計結果を毎月各課ごとに回覧</t>
  </si>
  <si>
    <t>・何時でも自分の就業時間を確認できるシステムの導入、アラートに達した社員に対して管理者からお知らせ連絡をする</t>
  </si>
  <si>
    <t>・2019年4月から対象者を設定し計画的付与制度を導入</t>
  </si>
  <si>
    <t>・年次有給休暇取得者に対し管理職が声掛けし、取得しやすい雰囲気づくり</t>
  </si>
  <si>
    <t>https://work-holiday.mhlw.go.jp/detail/04359.pdf</t>
  </si>
  <si>
    <t>金沢信用金庫</t>
  </si>
  <si>
    <t>石川県金沢市南町１番１号</t>
  </si>
  <si>
    <t>理事長　忠田　秀敏</t>
  </si>
  <si>
    <t>469人</t>
  </si>
  <si>
    <t>協同組織金融機関</t>
  </si>
  <si>
    <t>http://www.shinkin.co.jp/kanazawa/</t>
  </si>
  <si>
    <t>076-231-0059</t>
  </si>
  <si>
    <t>076-231-7966</t>
  </si>
  <si>
    <t>明治４１年</t>
  </si>
  <si>
    <t>http://ryouritsu.mhlw.go.jp/hiroba/planfile/201804181616244951660_1.pdf</t>
  </si>
  <si>
    <t>黒部クリーンアンドグリーンサービス株式会社</t>
  </si>
  <si>
    <t>富山県黒部市荒俣１８８２番地１</t>
  </si>
  <si>
    <t>代表取締役社長　竹部　馨</t>
  </si>
  <si>
    <t>男性29人女性58人</t>
  </si>
  <si>
    <t>構築物の清掃業務
緑化事業の請負、設計、施工、管理
産業廃棄物の収集・運搬（リサイクルセンター）</t>
  </si>
  <si>
    <t>0765-56-9730</t>
  </si>
  <si>
    <t>計画期間：2021年7月1日～2025年3月31日
「ＰＤＦ参照」</t>
  </si>
  <si>
    <t>https://ryouritsu.mhlw.go.jp/hiroba/planfile/202107211313083759469_1.pdf</t>
  </si>
  <si>
    <t>両立支援として、最長で子の小学校3年生期末春休みまで一日最大2時間利用できる短時間・時差勤務の制度、看護や学校行事のため、最大15日間取得できる子育て看護休暇などがあります。 
2013年度には、最長3歳の誕生日まで育児休業が取得できるようになど、制度の拡充を行っています。
・男性の育児休業取得の推進（実績あり）
・育児休業取得状況　男性1人、女性3人（平成22年～30年）
・育児短時間　女性1人（平成27年）</t>
  </si>
  <si>
    <t>◆介護休業 
　要介護者1人につき、休業のみで通算365日 
　1つの要介護状態につき、3回取得可能 
◆介護のための短時間勤務と時差勤務 
　短時間勤務と時差勤務を合わせ、要介護者1人につき 
　通算1095日まで 
　10分単位で変更可能 
　1つの要介護状態につき、複数回取得可能 
　期間や時間の変更は1年度に2回まで可能</t>
  </si>
  <si>
    <t>ＡＷＳ株式会社</t>
  </si>
  <si>
    <t>富山県富山市桜橋通り１番１８号</t>
  </si>
  <si>
    <t>代表取締役　箕田美也</t>
  </si>
  <si>
    <t>100人</t>
  </si>
  <si>
    <t>男性67名　女性33名</t>
  </si>
  <si>
    <t>・ソフトウェア開発
・ＩＴ基盤開発
・ＷＥＢ＆ビジネスソリューション</t>
  </si>
  <si>
    <t>http://www.awsnet.co.jp</t>
  </si>
  <si>
    <t>076-411-9116</t>
  </si>
  <si>
    <t>計画期間：2022年3月1日～2024年5月31日
PDF参照</t>
  </si>
  <si>
    <t>https://positive-ryouritsu.mhlw.go.jp/positivedb/planfile/202203161818291613040_1.pdf</t>
  </si>
  <si>
    <t>計画期間：2019年6月1日～2024年5月31日
ＰＤＦ参照</t>
  </si>
  <si>
    <t>https://ryouritsu.mhlw.go.jp/hiroba/planfile/201906131010480650944_1.pdf</t>
  </si>
  <si>
    <t>【取組／達成　状況】
●育児休業取得率　男性含めて100%達成
●男性の育児休業者１名以上を達成
●育児休業制度を2年間取得可能、回数制限無し
育児休業職場復帰プログラムを実施
●家族参加型イベントの実施・関連書籍の購入・講演会セミナーへの参加
●小学校就学前の子どもを育てる社員もフレックスタイム制度を適用可 
●妊娠～出産～育児休業　～休業中～復職までの制度マニュアル作成</t>
  </si>
  <si>
    <t>https://www.hellowork.mhlw.go.jp/kensaku/GECA110010.do?screenId=GECA110010&amp;action=searchShokuba&amp;kyujinShurui=3&amp;hojinNo=4230001007785&amp;shokuba=1</t>
  </si>
  <si>
    <t>ＰＦＵテクノワイズ株式会社</t>
  </si>
  <si>
    <t>石川県かほく市高松シ１番地１</t>
  </si>
  <si>
    <t>代表取締役社長　寺林　英一</t>
  </si>
  <si>
    <t>210人</t>
  </si>
  <si>
    <t>男性：84人 女性：112人 （2021年04月01日現在）</t>
  </si>
  <si>
    <t>ＩＴ関連機器の設計・製造・販売</t>
  </si>
  <si>
    <t>http://www.pfu.fujitsu.com/ptw/</t>
  </si>
  <si>
    <t>076-281-3380</t>
  </si>
  <si>
    <t>20.1年</t>
  </si>
  <si>
    <t>20.9年</t>
  </si>
  <si>
    <t>7.7時間</t>
  </si>
  <si>
    <t>定時退社日の励行（月・水・給与／賞与支給日）</t>
  </si>
  <si>
    <t>計画期間：2020年10月1日～2025年3月31日
ＰＤＦ参照</t>
  </si>
  <si>
    <t>https://positive-ryouritsu.mhlw.go.jp/positivedb/planfile/202011021111404187937_1.pdf</t>
  </si>
  <si>
    <t>●一般事業主行動計画に基づいて取組中
　・育児休職を取得しやすい職場づくり
●労働時間の適正化および休暇取得促進
　・定時退社日の設定（月・水、給与・賞与日）
　・年次休暇促進日の設定による取得推進</t>
  </si>
  <si>
    <t>ＹＫＫビジネスサポート株式会社</t>
  </si>
  <si>
    <t>富山県黒部市吉田２００番地</t>
  </si>
  <si>
    <t>代表取締役社長　亀山　秀夫</t>
  </si>
  <si>
    <t>142人</t>
  </si>
  <si>
    <t>男性23名　女性119名（2022年4月1日現在）</t>
  </si>
  <si>
    <t>総務・人事・経理業務の受託及び各種保険の取扱い</t>
  </si>
  <si>
    <t>https://ykkbsi.co.jp/</t>
  </si>
  <si>
    <t>2003年</t>
  </si>
  <si>
    <t>3人/4人/4人</t>
  </si>
  <si>
    <t>Sコース</t>
  </si>
  <si>
    <t>Eコース</t>
  </si>
  <si>
    <t>2019年度～2021年度における実績　契約社員→正社員1名</t>
  </si>
  <si>
    <t>21.0倍</t>
  </si>
  <si>
    <t>14.0倍</t>
  </si>
  <si>
    <t>2019年度～2021年度実績　M・Pコースは応募及び採用がないため算出不可。Sコースは2020年度及びに2021年度において男性の採用がないため、2019年度の実績にて算出。Eコースは2019年度～2021年度において男性の採用がないため、算出不可。</t>
  </si>
  <si>
    <t>11.9年</t>
  </si>
  <si>
    <t>2021年度実績　M・Pコースは男性のみのため算出不可</t>
  </si>
  <si>
    <t>40.4歳</t>
  </si>
  <si>
    <t>9.9時間</t>
  </si>
  <si>
    <t>業務改善活動、RPA開発（業務自動化）、部門横断での協業活動</t>
  </si>
  <si>
    <t>M・Pコース</t>
  </si>
  <si>
    <t>32.4時間</t>
  </si>
  <si>
    <t>14.5時間</t>
  </si>
  <si>
    <t>8.7時間</t>
  </si>
  <si>
    <t>16.4日</t>
  </si>
  <si>
    <t>Ｓコース</t>
  </si>
  <si>
    <t>Ｅコース</t>
  </si>
  <si>
    <t>2019年度～2021年度実績</t>
  </si>
  <si>
    <t>出産休暇：配偶者の出産日から１ヵ月以内に３日取得可能。</t>
  </si>
  <si>
    <t>①「時間外勤務の免除」小学校就学の始期に達するまでの子を養育する従業員が申し出た場合、所定労働時間を超えて労働させることはない。
②「時間外勤務の制限」小学校3年生期末までの子を養育する従業員が申し出た場合、時間外勤務は、1か月について24時間、1年について150時間を超えないものとする。</t>
  </si>
  <si>
    <t>「勤務時間の短縮の措置」小学校３年生期末春休みまでの子を養育する従業員は、勤務時間の短縮を申し出ることができる。
（10分単位とし、1日につき2時間を限度）</t>
  </si>
  <si>
    <t>「始業・終業時刻の繰上げ・繰下げ」小学校6年生期末の春休みまでの子を養育する従業員は、始業・終業時刻の繰上げ・繰下げを申し出ることができる。
（10分単位とし、1日につき2時間を限度）</t>
  </si>
  <si>
    <t>・業務改善活動（各種申請書のペーパーレス化等）、RPA開発（業務自動化）、部門横断での協業活動</t>
  </si>
  <si>
    <t>・バックアップ休暇5日間の運用・実施
・年次有給休暇を取得し易いよう会社カレンダーの休日設定を工夫</t>
  </si>
  <si>
    <t>・在宅勤務制度、時差勤務制度、フレックスタイム勤務制度の運用・実施。
これらの円滑な運用・実施にあたり、オンライン会議システムの導入や在宅勤務者用のPC補充等の作業環境整備、及び各種制度のルール整備等を行い、快適かつ多様な労働環境づくりに取り組んだ。</t>
  </si>
  <si>
    <t>【女性労働者に向けた取組み】
①将来的な女性リーダー層を対象としたキャリアデザイン研修を開催（にじいろ研修）
②女性リーダー層のさらなる活躍につなげるためのリーダーシップ研修を開催（未来創造塾）</t>
  </si>
  <si>
    <t>【女性労働者に向けた取組み】
①年2回実施
②年2回実施</t>
  </si>
  <si>
    <t>新入社員導入教育、ビジネススキル研修、語学セミナー（英語・中国語）、業務遂行力向上セミナー、ｅラーニング　等</t>
  </si>
  <si>
    <t>公的資格取得奨励制度（会社が認めるものに限る）、通信教育補助金制度</t>
  </si>
  <si>
    <t>年1回のキャリアプラン申告による上位者との面談</t>
  </si>
  <si>
    <t>・計画期間：平成30年10月1日～平成35年9月30日
・目標：平成35年度までに、経理業務部において女性の課長相当職以上１名以上を目指す。
※詳細はPDF参照</t>
  </si>
  <si>
    <t>https://positive-ryouritsu.mhlw.go.jp/positivedb/planfile/20180925909471026200_1.pdf</t>
  </si>
  <si>
    <t>計画期間：2018年1月1日～2021年3月31日
プラチナくるみん取得のため、一般事業主行動計画の代わりに次世代育成支援対策の実施状況の公表を行っています。</t>
  </si>
  <si>
    <t>両立支援として、一日最大2時間利用できる短時間勤務（最長小学校3年生の春休みまで）および時差勤務（最長小学校6年生の春休みまで）に加え、看護や学校行事のため、最大15日間取得できる子育て看護休暇などがあります。   
2013年度には、最長3歳の誕生日まで育児休業が取得できるようになど、制度の拡充を行っています。</t>
  </si>
  <si>
    <t>7. 雇用管理区分ごとの一月当たりの労働者の平均残業時間（区）（派）
 【一月あたりの平均残業時間】
・M・Pコース(1名)
　4月：47.9時間　5月：29.6時間　6月：39.3時間　7月:37.8時間　
　8月：26.2時間　9月：40.1時間　10月：32.1時間　11月：30.8時間　
　12月：19.2時間　1月：24.3時間　2月：24.2時間　3月：37.4時間
・Sコース（23名）
　4月：29.6時間　5月：13.3時間　6月：16.6時間　7月：12.9時間　
　8月：4.5時間　9月：17.6時間　10月：16.0時間　11月：13.2時間　
　12月：7.3時間　1月：14.4時間　2月：8.9時間　3月：19.4時間
・Eコース（99名）
　4月：18.2時間　5月：7.9時間　6月：6.7時間　7月：7.7時間　
　8月：3.1時間　9月：8.0時間　10月：7.5時間　11月：7.2時間　
　12月：6.2時間　1月：9.8時間　2月：6.9時間　3月：14.9時間</t>
  </si>
  <si>
    <t>2016年度</t>
  </si>
  <si>
    <t>2009年認定
2012年認定
2015年認定（2015年1月1日～2015年3月31日の間に認定申請）
2019年認定</t>
  </si>
  <si>
    <t>富山県</t>
    <rPh sb="0" eb="3">
      <t>トヤマケン</t>
    </rPh>
    <phoneticPr fontId="18"/>
  </si>
  <si>
    <t>石川県</t>
    <rPh sb="0" eb="3">
      <t>イシカワケン</t>
    </rPh>
    <phoneticPr fontId="18"/>
  </si>
  <si>
    <t>福井県</t>
    <rPh sb="0" eb="3">
      <t>フクイケン</t>
    </rPh>
    <phoneticPr fontId="18"/>
  </si>
  <si>
    <t>えるぼし認定企業数</t>
    <rPh sb="4" eb="6">
      <t>ニンテイ</t>
    </rPh>
    <rPh sb="6" eb="8">
      <t>キギョウ</t>
    </rPh>
    <rPh sb="8" eb="9">
      <t>スウ</t>
    </rPh>
    <phoneticPr fontId="18"/>
  </si>
  <si>
    <t>くるみん認定企業数</t>
    <rPh sb="4" eb="6">
      <t>ニンテイ</t>
    </rPh>
    <rPh sb="6" eb="8">
      <t>キギョウ</t>
    </rPh>
    <rPh sb="8" eb="9">
      <t>スウ</t>
    </rPh>
    <phoneticPr fontId="18"/>
  </si>
  <si>
    <t>プラチナくるみん認定企業数</t>
    <rPh sb="8" eb="10">
      <t>ニンテイ</t>
    </rPh>
    <rPh sb="10" eb="12">
      <t>キギョウ</t>
    </rPh>
    <rPh sb="12" eb="13">
      <t>スウ</t>
    </rPh>
    <phoneticPr fontId="18"/>
  </si>
  <si>
    <t>2022年</t>
    <rPh sb="4" eb="5">
      <t>ネン</t>
    </rPh>
    <phoneticPr fontId="21"/>
  </si>
  <si>
    <t>富山市</t>
    <rPh sb="0" eb="3">
      <t>トヤマシ</t>
    </rPh>
    <phoneticPr fontId="21"/>
  </si>
  <si>
    <t>株式会社ビレッジ・フィールド</t>
    <rPh sb="0" eb="4">
      <t>カブシキガイシャ</t>
    </rPh>
    <phoneticPr fontId="21"/>
  </si>
  <si>
    <t>富山</t>
    <rPh sb="0" eb="2">
      <t>トヤマ</t>
    </rPh>
    <phoneticPr fontId="21"/>
  </si>
  <si>
    <t>北電情報システムサービス株式会社</t>
    <rPh sb="0" eb="2">
      <t>ホクデン</t>
    </rPh>
    <rPh sb="2" eb="4">
      <t>ジョウホウ</t>
    </rPh>
    <rPh sb="12" eb="16">
      <t>カブシキガイシャ</t>
    </rPh>
    <phoneticPr fontId="21"/>
  </si>
  <si>
    <t>社会福祉法人すこやかこども福祉会</t>
    <rPh sb="0" eb="2">
      <t>シャカイ</t>
    </rPh>
    <rPh sb="2" eb="4">
      <t>フクシ</t>
    </rPh>
    <rPh sb="4" eb="6">
      <t>ホウジン</t>
    </rPh>
    <rPh sb="13" eb="15">
      <t>フクシ</t>
    </rPh>
    <rPh sb="15" eb="16">
      <t>カイ</t>
    </rPh>
    <phoneticPr fontId="21"/>
  </si>
  <si>
    <t>2018年</t>
    <rPh sb="4" eb="5">
      <t>ネン</t>
    </rPh>
    <phoneticPr fontId="21"/>
  </si>
  <si>
    <t>富山市</t>
    <rPh sb="0" eb="2">
      <t>トヤマ</t>
    </rPh>
    <rPh sb="2" eb="3">
      <t>シ</t>
    </rPh>
    <phoneticPr fontId="21"/>
  </si>
  <si>
    <t>株式会社ワシントン靴店</t>
    <rPh sb="0" eb="4">
      <t>カブシキガイシャ</t>
    </rPh>
    <rPh sb="9" eb="11">
      <t>クツテン</t>
    </rPh>
    <phoneticPr fontId="21"/>
  </si>
  <si>
    <t>2015年</t>
    <rPh sb="4" eb="5">
      <t>ネン</t>
    </rPh>
    <phoneticPr fontId="21"/>
  </si>
  <si>
    <t>富山市</t>
  </si>
  <si>
    <t>株式会社リッチェル</t>
    <rPh sb="0" eb="4">
      <t>カブシキガイシャ</t>
    </rPh>
    <phoneticPr fontId="22"/>
  </si>
  <si>
    <t>2012年</t>
    <rPh sb="4" eb="5">
      <t>ネン</t>
    </rPh>
    <phoneticPr fontId="21"/>
  </si>
  <si>
    <t>魚津市</t>
  </si>
  <si>
    <t>2014年・2017年</t>
    <rPh sb="4" eb="5">
      <t>ネン</t>
    </rPh>
    <rPh sb="10" eb="11">
      <t>ネン</t>
    </rPh>
    <phoneticPr fontId="21"/>
  </si>
  <si>
    <t>一般財団法人北陸予防医学協会</t>
    <rPh sb="0" eb="2">
      <t>イッパン</t>
    </rPh>
    <rPh sb="2" eb="6">
      <t>ザイダンホウジン</t>
    </rPh>
    <rPh sb="6" eb="8">
      <t>ホクリク</t>
    </rPh>
    <rPh sb="8" eb="10">
      <t>ヨボウ</t>
    </rPh>
    <rPh sb="10" eb="12">
      <t>イガク</t>
    </rPh>
    <rPh sb="12" eb="14">
      <t>キョウカイ</t>
    </rPh>
    <phoneticPr fontId="22"/>
  </si>
  <si>
    <t>2013年</t>
    <rPh sb="4" eb="5">
      <t>ネン</t>
    </rPh>
    <phoneticPr fontId="21"/>
  </si>
  <si>
    <t>2011年・2016年・2019年・2022年</t>
    <rPh sb="4" eb="5">
      <t>ネン</t>
    </rPh>
    <rPh sb="10" eb="11">
      <t>ネン</t>
    </rPh>
    <rPh sb="16" eb="17">
      <t>ネン</t>
    </rPh>
    <rPh sb="22" eb="23">
      <t>ネン</t>
    </rPh>
    <phoneticPr fontId="21"/>
  </si>
  <si>
    <t>高岡市</t>
  </si>
  <si>
    <t xml:space="preserve">北陸コカ・コーラボトリング株式会社 </t>
  </si>
  <si>
    <t xml:space="preserve">北陸コカ・コーラプロダクツ株式会社 </t>
  </si>
  <si>
    <t>2008年</t>
    <rPh sb="4" eb="5">
      <t>ネン</t>
    </rPh>
    <phoneticPr fontId="21"/>
  </si>
  <si>
    <t>2017年</t>
    <rPh sb="4" eb="5">
      <t>ネン</t>
    </rPh>
    <phoneticPr fontId="21"/>
  </si>
  <si>
    <t>北銀ソフトウエア株式会社</t>
    <rPh sb="0" eb="2">
      <t>ホクギン</t>
    </rPh>
    <rPh sb="8" eb="12">
      <t>カブシキガイシャ</t>
    </rPh>
    <phoneticPr fontId="21"/>
  </si>
  <si>
    <t>2016年</t>
    <rPh sb="4" eb="5">
      <t>ネン</t>
    </rPh>
    <phoneticPr fontId="21"/>
  </si>
  <si>
    <t>富士機設工業株式会社</t>
    <rPh sb="0" eb="2">
      <t>フジ</t>
    </rPh>
    <rPh sb="2" eb="4">
      <t>キセツ</t>
    </rPh>
    <rPh sb="4" eb="6">
      <t>コウギョウ</t>
    </rPh>
    <rPh sb="6" eb="10">
      <t>カブシキガイシャ</t>
    </rPh>
    <phoneticPr fontId="21"/>
  </si>
  <si>
    <t>氷見市</t>
  </si>
  <si>
    <t>2021年</t>
    <rPh sb="4" eb="5">
      <t>ネン</t>
    </rPh>
    <phoneticPr fontId="21"/>
  </si>
  <si>
    <t>Ｐ・Ｆオートメーション株式会社</t>
  </si>
  <si>
    <t>砺波市</t>
  </si>
  <si>
    <t xml:space="preserve">株式会社ヒスコム </t>
  </si>
  <si>
    <t>2017年・2019年・2021年</t>
    <rPh sb="4" eb="5">
      <t>ネン</t>
    </rPh>
    <rPh sb="10" eb="11">
      <t>ネン</t>
    </rPh>
    <rPh sb="16" eb="17">
      <t>ネン</t>
    </rPh>
    <phoneticPr fontId="21"/>
  </si>
  <si>
    <t>ハリタ金属株式会社</t>
    <rPh sb="3" eb="5">
      <t>キンゾク</t>
    </rPh>
    <rPh sb="5" eb="9">
      <t>カブシキガイシャ</t>
    </rPh>
    <phoneticPr fontId="21"/>
  </si>
  <si>
    <t>アットフィールズテクノロジー株式会社</t>
    <rPh sb="14" eb="18">
      <t>カブシキガイシャ</t>
    </rPh>
    <phoneticPr fontId="21"/>
  </si>
  <si>
    <t>医療法人財団博仁会　横田病院</t>
  </si>
  <si>
    <t>2020年</t>
    <rPh sb="4" eb="5">
      <t>ネン</t>
    </rPh>
    <phoneticPr fontId="21"/>
  </si>
  <si>
    <t>日本海環境サービス株式会社</t>
    <rPh sb="0" eb="5">
      <t>ニホンカイカンキョウ</t>
    </rPh>
    <phoneticPr fontId="21"/>
  </si>
  <si>
    <t>2011年・2015年・2021年</t>
    <rPh sb="4" eb="5">
      <t>ネン</t>
    </rPh>
    <rPh sb="10" eb="11">
      <t>ネン</t>
    </rPh>
    <rPh sb="16" eb="17">
      <t>ネン</t>
    </rPh>
    <phoneticPr fontId="21"/>
  </si>
  <si>
    <t>2014年・2020年</t>
    <rPh sb="4" eb="5">
      <t>ネン</t>
    </rPh>
    <rPh sb="10" eb="11">
      <t>ネン</t>
    </rPh>
    <phoneticPr fontId="21"/>
  </si>
  <si>
    <t>にいかわ信用金庫</t>
  </si>
  <si>
    <t>2008年・2021年</t>
    <rPh sb="4" eb="5">
      <t>ネン</t>
    </rPh>
    <rPh sb="10" eb="11">
      <t>ネン</t>
    </rPh>
    <phoneticPr fontId="21"/>
  </si>
  <si>
    <t>2017年・2019年</t>
    <rPh sb="4" eb="5">
      <t>ネン</t>
    </rPh>
    <rPh sb="10" eb="11">
      <t>ネン</t>
    </rPh>
    <phoneticPr fontId="21"/>
  </si>
  <si>
    <t>株式会社富山第一銀行</t>
    <rPh sb="0" eb="4">
      <t>カブシキガイシャ</t>
    </rPh>
    <rPh sb="4" eb="6">
      <t>トヤマ</t>
    </rPh>
    <rPh sb="6" eb="8">
      <t>ダイイチ</t>
    </rPh>
    <rPh sb="8" eb="10">
      <t>ギンコウ</t>
    </rPh>
    <phoneticPr fontId="21"/>
  </si>
  <si>
    <t>株式会社富山銀行</t>
  </si>
  <si>
    <t>2011年</t>
    <rPh sb="4" eb="5">
      <t>ネン</t>
    </rPh>
    <phoneticPr fontId="21"/>
  </si>
  <si>
    <t>2012年・2015年</t>
    <rPh sb="4" eb="5">
      <t>ネン</t>
    </rPh>
    <rPh sb="10" eb="11">
      <t>ネン</t>
    </rPh>
    <phoneticPr fontId="21"/>
  </si>
  <si>
    <t>津根精機株式会社</t>
    <rPh sb="0" eb="2">
      <t>ツネ</t>
    </rPh>
    <rPh sb="2" eb="4">
      <t>セイキ</t>
    </rPh>
    <rPh sb="4" eb="6">
      <t>カブシキ</t>
    </rPh>
    <rPh sb="6" eb="8">
      <t>カイシャ</t>
    </rPh>
    <phoneticPr fontId="21"/>
  </si>
  <si>
    <t>下新川郡</t>
  </si>
  <si>
    <t>シロウマサイエンス株式会社</t>
    <rPh sb="9" eb="13">
      <t>カブシキガイシャ</t>
    </rPh>
    <phoneticPr fontId="21"/>
  </si>
  <si>
    <t>株式会社ジオインフォシステム</t>
    <rPh sb="0" eb="4">
      <t>カブシキガイシャ</t>
    </rPh>
    <phoneticPr fontId="21"/>
  </si>
  <si>
    <t>株式会社三恵ネット</t>
    <rPh sb="0" eb="4">
      <t>カブシキガイシャ</t>
    </rPh>
    <rPh sb="4" eb="5">
      <t>ミ</t>
    </rPh>
    <rPh sb="5" eb="6">
      <t>メグム</t>
    </rPh>
    <phoneticPr fontId="21"/>
  </si>
  <si>
    <t>2009年・2012年</t>
    <rPh sb="4" eb="5">
      <t>ネン</t>
    </rPh>
    <rPh sb="10" eb="11">
      <t>ネン</t>
    </rPh>
    <phoneticPr fontId="21"/>
  </si>
  <si>
    <t>三協立山株式会社</t>
  </si>
  <si>
    <t>2013年・2015年</t>
    <rPh sb="4" eb="5">
      <t>ネン</t>
    </rPh>
    <rPh sb="10" eb="11">
      <t>ネン</t>
    </rPh>
    <phoneticPr fontId="21"/>
  </si>
  <si>
    <t>医療法人社団三医会</t>
  </si>
  <si>
    <t>医療法人社団秋桜　丸川病院</t>
  </si>
  <si>
    <t>中新川郡</t>
  </si>
  <si>
    <t>株式会社コージン</t>
  </si>
  <si>
    <t>2017年・2020年</t>
    <rPh sb="4" eb="5">
      <t>ネン</t>
    </rPh>
    <rPh sb="10" eb="11">
      <t>ネン</t>
    </rPh>
    <phoneticPr fontId="21"/>
  </si>
  <si>
    <t>株式会社廣貫堂</t>
    <rPh sb="0" eb="4">
      <t>カブシキガイシャ</t>
    </rPh>
    <rPh sb="4" eb="5">
      <t>ヒロ</t>
    </rPh>
    <rPh sb="5" eb="6">
      <t>カン</t>
    </rPh>
    <rPh sb="6" eb="7">
      <t>ドウ</t>
    </rPh>
    <phoneticPr fontId="21"/>
  </si>
  <si>
    <t>黒部市</t>
  </si>
  <si>
    <t>協和ファーマケミカル株式会社</t>
    <rPh sb="0" eb="2">
      <t>キョウワ</t>
    </rPh>
    <rPh sb="10" eb="14">
      <t>カブ</t>
    </rPh>
    <phoneticPr fontId="21"/>
  </si>
  <si>
    <t>株式会社カシイ</t>
    <rPh sb="0" eb="2">
      <t>カブシキ</t>
    </rPh>
    <rPh sb="2" eb="4">
      <t>カイシャ</t>
    </rPh>
    <phoneticPr fontId="21"/>
  </si>
  <si>
    <t>2012年・2017年</t>
    <rPh sb="4" eb="5">
      <t>ネン</t>
    </rPh>
    <rPh sb="10" eb="11">
      <t>ネン</t>
    </rPh>
    <phoneticPr fontId="21"/>
  </si>
  <si>
    <t>2012年・2014年・2016年</t>
    <rPh sb="4" eb="5">
      <t>ネン</t>
    </rPh>
    <rPh sb="10" eb="11">
      <t>ネン</t>
    </rPh>
    <phoneticPr fontId="21"/>
  </si>
  <si>
    <t>射水市</t>
  </si>
  <si>
    <t>医療法人社団一志会</t>
  </si>
  <si>
    <t>2014年・2017年・2022年</t>
    <rPh sb="4" eb="5">
      <t>ネン</t>
    </rPh>
    <rPh sb="10" eb="11">
      <t>ネン</t>
    </rPh>
    <rPh sb="16" eb="17">
      <t>ネン</t>
    </rPh>
    <phoneticPr fontId="21"/>
  </si>
  <si>
    <t>南砺市</t>
  </si>
  <si>
    <t>2009年・2012年・2015年・2019年</t>
    <rPh sb="4" eb="5">
      <t>ネン</t>
    </rPh>
    <rPh sb="10" eb="11">
      <t>ネン</t>
    </rPh>
    <rPh sb="16" eb="17">
      <t>ネン</t>
    </rPh>
    <phoneticPr fontId="21"/>
  </si>
  <si>
    <t>株式会社アダチRAP</t>
    <rPh sb="0" eb="4">
      <t>カブシキガイシャ</t>
    </rPh>
    <phoneticPr fontId="21"/>
  </si>
  <si>
    <t>2007年・2009年・2012年・2015年</t>
    <rPh sb="4" eb="5">
      <t>ネン</t>
    </rPh>
    <rPh sb="10" eb="11">
      <t>ネン</t>
    </rPh>
    <rPh sb="22" eb="23">
      <t>ネン</t>
    </rPh>
    <phoneticPr fontId="21"/>
  </si>
  <si>
    <t>YKK AP株式会社</t>
  </si>
  <si>
    <t>滑川市</t>
  </si>
  <si>
    <t>AWS株式会社</t>
  </si>
  <si>
    <t>プラス認定回数</t>
    <rPh sb="3" eb="5">
      <t>ニンテイ</t>
    </rPh>
    <rPh sb="5" eb="7">
      <t>カイスウ</t>
    </rPh>
    <phoneticPr fontId="21"/>
  </si>
  <si>
    <t>プラス認定年</t>
    <rPh sb="3" eb="5">
      <t>ニンテイ</t>
    </rPh>
    <rPh sb="5" eb="6">
      <t>ネン</t>
    </rPh>
    <phoneticPr fontId="21"/>
  </si>
  <si>
    <t>認定回数</t>
    <rPh sb="0" eb="2">
      <t>ニンテイ</t>
    </rPh>
    <rPh sb="2" eb="4">
      <t>カイスウ</t>
    </rPh>
    <phoneticPr fontId="21"/>
  </si>
  <si>
    <t>認定年</t>
    <rPh sb="0" eb="2">
      <t>ニンテイ</t>
    </rPh>
    <rPh sb="2" eb="3">
      <t>ネン</t>
    </rPh>
    <phoneticPr fontId="21"/>
  </si>
  <si>
    <t>所在地</t>
    <rPh sb="0" eb="3">
      <t>ショザイチ</t>
    </rPh>
    <phoneticPr fontId="21"/>
  </si>
  <si>
    <t>企業名</t>
    <rPh sb="0" eb="2">
      <t>キギョウ</t>
    </rPh>
    <rPh sb="2" eb="3">
      <t>メイ</t>
    </rPh>
    <phoneticPr fontId="21"/>
  </si>
  <si>
    <t>都道府県</t>
    <rPh sb="0" eb="4">
      <t>トドウフケン</t>
    </rPh>
    <phoneticPr fontId="21"/>
  </si>
  <si>
    <t>次世代育成支援対策推進法に基づく「くるみん」認定企業一覧（富山県）</t>
    <rPh sb="0" eb="3">
      <t>ジセダイ</t>
    </rPh>
    <rPh sb="3" eb="5">
      <t>イクセイ</t>
    </rPh>
    <rPh sb="5" eb="7">
      <t>シエン</t>
    </rPh>
    <rPh sb="7" eb="9">
      <t>タイサク</t>
    </rPh>
    <rPh sb="9" eb="11">
      <t>スイシン</t>
    </rPh>
    <rPh sb="11" eb="12">
      <t>ホウ</t>
    </rPh>
    <rPh sb="13" eb="14">
      <t>モト</t>
    </rPh>
    <rPh sb="22" eb="24">
      <t>ニンテイ</t>
    </rPh>
    <rPh sb="24" eb="26">
      <t>キギョウ</t>
    </rPh>
    <rPh sb="26" eb="28">
      <t>イチラン</t>
    </rPh>
    <rPh sb="29" eb="32">
      <t>トヤマケン</t>
    </rPh>
    <phoneticPr fontId="21"/>
  </si>
  <si>
    <t>輪島市</t>
    <rPh sb="0" eb="3">
      <t>ワジマシ</t>
    </rPh>
    <phoneticPr fontId="21"/>
  </si>
  <si>
    <t>社会福祉法人弘和会</t>
    <rPh sb="0" eb="6">
      <t>シャカイフクシホウジン</t>
    </rPh>
    <rPh sb="6" eb="8">
      <t>コウワ</t>
    </rPh>
    <rPh sb="8" eb="9">
      <t>カイ</t>
    </rPh>
    <phoneticPr fontId="21"/>
  </si>
  <si>
    <t>石川</t>
    <rPh sb="0" eb="2">
      <t>イシカワ</t>
    </rPh>
    <phoneticPr fontId="21"/>
  </si>
  <si>
    <t>金沢市</t>
    <rPh sb="0" eb="3">
      <t>カナザワシ</t>
    </rPh>
    <phoneticPr fontId="21"/>
  </si>
  <si>
    <t>ホンダサロン石川株式会社</t>
    <rPh sb="6" eb="8">
      <t>イシカワ</t>
    </rPh>
    <rPh sb="8" eb="12">
      <t>カブシキカイシャ</t>
    </rPh>
    <phoneticPr fontId="21"/>
  </si>
  <si>
    <t>北陸労働金庫</t>
    <rPh sb="0" eb="6">
      <t>ホクリクロウドウキンコ</t>
    </rPh>
    <phoneticPr fontId="21"/>
  </si>
  <si>
    <t>能美市</t>
    <phoneticPr fontId="21"/>
  </si>
  <si>
    <t>技研株式会社</t>
    <rPh sb="0" eb="2">
      <t>ギケン</t>
    </rPh>
    <rPh sb="2" eb="6">
      <t>カブシキガイシャ</t>
    </rPh>
    <phoneticPr fontId="21"/>
  </si>
  <si>
    <t>金沢市</t>
    <rPh sb="0" eb="2">
      <t>カナザワ</t>
    </rPh>
    <rPh sb="2" eb="3">
      <t>シ</t>
    </rPh>
    <phoneticPr fontId="21"/>
  </si>
  <si>
    <t>株式会社利水社</t>
    <rPh sb="0" eb="4">
      <t>カブシキガイシャ</t>
    </rPh>
    <rPh sb="4" eb="6">
      <t>リスイ</t>
    </rPh>
    <rPh sb="6" eb="7">
      <t>シャ</t>
    </rPh>
    <phoneticPr fontId="21"/>
  </si>
  <si>
    <t>志賀町</t>
    <rPh sb="0" eb="3">
      <t>シカマチ</t>
    </rPh>
    <phoneticPr fontId="21"/>
  </si>
  <si>
    <t>石川サンケン株式会社</t>
    <rPh sb="0" eb="2">
      <t>イシカワ</t>
    </rPh>
    <rPh sb="6" eb="10">
      <t>カブシキガイシャ</t>
    </rPh>
    <phoneticPr fontId="21"/>
  </si>
  <si>
    <t>小松市</t>
    <rPh sb="0" eb="3">
      <t>コマツシ</t>
    </rPh>
    <phoneticPr fontId="21"/>
  </si>
  <si>
    <t>小松村田製作所</t>
    <rPh sb="0" eb="2">
      <t>コマツ</t>
    </rPh>
    <rPh sb="2" eb="4">
      <t>ムラタ</t>
    </rPh>
    <rPh sb="4" eb="7">
      <t>セイサクショ</t>
    </rPh>
    <phoneticPr fontId="21"/>
  </si>
  <si>
    <t>能美市</t>
  </si>
  <si>
    <t>2020年・2022年</t>
    <rPh sb="4" eb="5">
      <t>ネン</t>
    </rPh>
    <rPh sb="10" eb="11">
      <t>ネン</t>
    </rPh>
    <phoneticPr fontId="21"/>
  </si>
  <si>
    <t>野々市市</t>
    <rPh sb="0" eb="4">
      <t>ノノイチシ</t>
    </rPh>
    <phoneticPr fontId="21"/>
  </si>
  <si>
    <t>三谷産業イー・シー株式会社</t>
    <rPh sb="9" eb="13">
      <t>カブシキガイシャ</t>
    </rPh>
    <phoneticPr fontId="21"/>
  </si>
  <si>
    <t>2010年・2013年</t>
    <rPh sb="4" eb="5">
      <t>ネン</t>
    </rPh>
    <rPh sb="10" eb="11">
      <t>ネン</t>
    </rPh>
    <phoneticPr fontId="21"/>
  </si>
  <si>
    <t>金沢市</t>
  </si>
  <si>
    <t>2019年</t>
    <rPh sb="4" eb="5">
      <t>ネン</t>
    </rPh>
    <phoneticPr fontId="21"/>
  </si>
  <si>
    <t>丸文通商株式会社</t>
    <rPh sb="0" eb="8">
      <t>マルブンツウショウカブシキガイシャ</t>
    </rPh>
    <phoneticPr fontId="21"/>
  </si>
  <si>
    <t>真柄建設株式会社</t>
    <rPh sb="0" eb="8">
      <t>マガラケンセツカブシキガイシャ</t>
    </rPh>
    <phoneticPr fontId="21"/>
  </si>
  <si>
    <t>ホシザキ北信越株式会社</t>
    <rPh sb="4" eb="5">
      <t>キタ</t>
    </rPh>
    <rPh sb="5" eb="7">
      <t>シンエツ</t>
    </rPh>
    <rPh sb="7" eb="9">
      <t>カブシキ</t>
    </rPh>
    <rPh sb="9" eb="11">
      <t>カイシャ</t>
    </rPh>
    <phoneticPr fontId="22"/>
  </si>
  <si>
    <t>北陸通信ネットワーク株式会社</t>
    <rPh sb="0" eb="4">
      <t>ホクリクツウシン</t>
    </rPh>
    <rPh sb="10" eb="14">
      <t>カブシキガイシャ</t>
    </rPh>
    <phoneticPr fontId="21"/>
  </si>
  <si>
    <t>国立大学法人北陸先端科学技術大学院大学</t>
  </si>
  <si>
    <t>2015年・2019年</t>
    <rPh sb="4" eb="5">
      <t>ネン</t>
    </rPh>
    <rPh sb="10" eb="11">
      <t>ネン</t>
    </rPh>
    <phoneticPr fontId="21"/>
  </si>
  <si>
    <t>はくさん信用金庫（旧：北陸信用金庫）</t>
    <rPh sb="4" eb="6">
      <t>シンヨウ</t>
    </rPh>
    <rPh sb="6" eb="8">
      <t>キンコ</t>
    </rPh>
    <rPh sb="9" eb="10">
      <t>キュウ</t>
    </rPh>
    <rPh sb="11" eb="13">
      <t>ホクリク</t>
    </rPh>
    <rPh sb="13" eb="15">
      <t>シンヨウ</t>
    </rPh>
    <rPh sb="15" eb="17">
      <t>キンコ</t>
    </rPh>
    <phoneticPr fontId="22"/>
  </si>
  <si>
    <t>2014年</t>
    <rPh sb="4" eb="5">
      <t>ネン</t>
    </rPh>
    <phoneticPr fontId="21"/>
  </si>
  <si>
    <t>かほく市</t>
  </si>
  <si>
    <t>PFUテクノワイズ 株式会社</t>
  </si>
  <si>
    <t>2007年・2011年・2013年・2021年</t>
    <rPh sb="4" eb="5">
      <t>ネン</t>
    </rPh>
    <rPh sb="10" eb="11">
      <t>ネン</t>
    </rPh>
    <rPh sb="16" eb="17">
      <t>ネン</t>
    </rPh>
    <rPh sb="22" eb="23">
      <t>ネン</t>
    </rPh>
    <phoneticPr fontId="21"/>
  </si>
  <si>
    <t>株式会社PFU</t>
  </si>
  <si>
    <t>2009年・2011年</t>
    <rPh sb="4" eb="5">
      <t>ネン</t>
    </rPh>
    <rPh sb="10" eb="11">
      <t>ネン</t>
    </rPh>
    <phoneticPr fontId="21"/>
  </si>
  <si>
    <t>七尾市</t>
  </si>
  <si>
    <t>株式会社日本海コンサルタント</t>
    <rPh sb="0" eb="4">
      <t>カブシキガイシャ</t>
    </rPh>
    <rPh sb="4" eb="7">
      <t>ニホンカイ</t>
    </rPh>
    <phoneticPr fontId="21"/>
  </si>
  <si>
    <t>株式会社ドコモCS北陸</t>
    <rPh sb="0" eb="4">
      <t>カブシキガイシャ</t>
    </rPh>
    <rPh sb="9" eb="11">
      <t>ホクリク</t>
    </rPh>
    <phoneticPr fontId="21"/>
  </si>
  <si>
    <t>株式会社ディーシーコーポレーション</t>
    <rPh sb="0" eb="4">
      <t>カブシキガイシャ</t>
    </rPh>
    <phoneticPr fontId="21"/>
  </si>
  <si>
    <t>鹿島郡中能登町</t>
    <rPh sb="0" eb="7">
      <t>カシマグンナカノトマチ</t>
    </rPh>
    <phoneticPr fontId="21"/>
  </si>
  <si>
    <t>社会福祉法人つばさの会</t>
    <rPh sb="0" eb="6">
      <t>シャカイフクシホウジン</t>
    </rPh>
    <rPh sb="10" eb="11">
      <t>カイ</t>
    </rPh>
    <phoneticPr fontId="21"/>
  </si>
  <si>
    <t>2010年・2015年</t>
    <rPh sb="4" eb="5">
      <t>ネン</t>
    </rPh>
    <rPh sb="10" eb="11">
      <t>ネン</t>
    </rPh>
    <phoneticPr fontId="21"/>
  </si>
  <si>
    <t>医療法人社団中央会</t>
  </si>
  <si>
    <t>2010年</t>
    <rPh sb="4" eb="5">
      <t>ネン</t>
    </rPh>
    <phoneticPr fontId="21"/>
  </si>
  <si>
    <t>2009年・2012年・2016年・2019年</t>
    <rPh sb="4" eb="5">
      <t>ネン</t>
    </rPh>
    <rPh sb="10" eb="11">
      <t>ネン</t>
    </rPh>
    <rPh sb="16" eb="17">
      <t>ネン</t>
    </rPh>
    <rPh sb="22" eb="23">
      <t>ネン</t>
    </rPh>
    <phoneticPr fontId="21"/>
  </si>
  <si>
    <t>白山市</t>
  </si>
  <si>
    <t>株式会社ジェイ・エス・エス</t>
    <rPh sb="0" eb="4">
      <t>カブシキガイシャ</t>
    </rPh>
    <phoneticPr fontId="21"/>
  </si>
  <si>
    <t>2015年・2017年・2019年</t>
    <rPh sb="4" eb="5">
      <t>ネン</t>
    </rPh>
    <rPh sb="16" eb="17">
      <t>ネン</t>
    </rPh>
    <phoneticPr fontId="21"/>
  </si>
  <si>
    <t>株式会社シーピーユー</t>
  </si>
  <si>
    <t>河北郡津幡町</t>
    <rPh sb="0" eb="3">
      <t>カホクグン</t>
    </rPh>
    <rPh sb="3" eb="6">
      <t>ツバタマチ</t>
    </rPh>
    <phoneticPr fontId="21"/>
  </si>
  <si>
    <t>サンコー企画株式会社</t>
    <rPh sb="4" eb="6">
      <t>キカク</t>
    </rPh>
    <rPh sb="6" eb="10">
      <t>カブシキガイシャ</t>
    </rPh>
    <phoneticPr fontId="21"/>
  </si>
  <si>
    <t>コマニー株式会社</t>
    <rPh sb="4" eb="8">
      <t>カブシキガイシャ</t>
    </rPh>
    <phoneticPr fontId="21"/>
  </si>
  <si>
    <t>株式会社ことぶき</t>
  </si>
  <si>
    <t>株式会社コスモサミット</t>
    <rPh sb="0" eb="4">
      <t>カブシキガイシャ</t>
    </rPh>
    <phoneticPr fontId="21"/>
  </si>
  <si>
    <t>2008年・2011年</t>
    <rPh sb="4" eb="5">
      <t>ネン</t>
    </rPh>
    <rPh sb="10" eb="11">
      <t>ネン</t>
    </rPh>
    <phoneticPr fontId="21"/>
  </si>
  <si>
    <t>喜多ハウジング 株式会社</t>
  </si>
  <si>
    <t>国立大学法人金沢大学</t>
  </si>
  <si>
    <t>2007年</t>
    <rPh sb="4" eb="5">
      <t>ネン</t>
    </rPh>
    <phoneticPr fontId="21"/>
  </si>
  <si>
    <t>加賀建設株式会社</t>
    <rPh sb="0" eb="2">
      <t>カガ</t>
    </rPh>
    <rPh sb="2" eb="4">
      <t>ケンセツ</t>
    </rPh>
    <rPh sb="4" eb="8">
      <t>カブシキガイシャ</t>
    </rPh>
    <phoneticPr fontId="21"/>
  </si>
  <si>
    <t>株式会社エヌ･ティ･ティ･データ北陸</t>
    <rPh sb="0" eb="4">
      <t>カブシキガイシャ</t>
    </rPh>
    <rPh sb="16" eb="18">
      <t>ホクリク</t>
    </rPh>
    <phoneticPr fontId="21"/>
  </si>
  <si>
    <t>株式会社エイ・ティ情報研</t>
    <rPh sb="0" eb="4">
      <t>カブシキガイシャ</t>
    </rPh>
    <rPh sb="9" eb="12">
      <t>ジョウホウケン</t>
    </rPh>
    <phoneticPr fontId="21"/>
  </si>
  <si>
    <t>一村産業株式会社</t>
    <rPh sb="0" eb="8">
      <t>イチムラサンギョウカブシキガイシャ</t>
    </rPh>
    <phoneticPr fontId="21"/>
  </si>
  <si>
    <t>石川可鍛製鉄株式会社</t>
    <rPh sb="0" eb="2">
      <t>イシカワ</t>
    </rPh>
    <rPh sb="2" eb="4">
      <t>カタン</t>
    </rPh>
    <rPh sb="4" eb="6">
      <t>セイテツ</t>
    </rPh>
    <rPh sb="6" eb="10">
      <t>カブシキガイシャ</t>
    </rPh>
    <phoneticPr fontId="22"/>
  </si>
  <si>
    <t>次世代育成支援対策推進法に基づく「くるみん」認定企業一覧（石川県）</t>
    <rPh sb="0" eb="3">
      <t>ジセダイ</t>
    </rPh>
    <rPh sb="3" eb="5">
      <t>イクセイ</t>
    </rPh>
    <rPh sb="5" eb="7">
      <t>シエン</t>
    </rPh>
    <rPh sb="7" eb="9">
      <t>タイサク</t>
    </rPh>
    <rPh sb="9" eb="11">
      <t>スイシン</t>
    </rPh>
    <rPh sb="11" eb="12">
      <t>ホウ</t>
    </rPh>
    <rPh sb="13" eb="14">
      <t>モト</t>
    </rPh>
    <rPh sb="22" eb="24">
      <t>ニンテイ</t>
    </rPh>
    <rPh sb="24" eb="26">
      <t>キギョウ</t>
    </rPh>
    <rPh sb="26" eb="28">
      <t>イチラン</t>
    </rPh>
    <rPh sb="29" eb="32">
      <t>イシカワケン</t>
    </rPh>
    <phoneticPr fontId="21"/>
  </si>
  <si>
    <t>大野市</t>
  </si>
  <si>
    <t>株式会社吉村甘露堂</t>
  </si>
  <si>
    <t>福井</t>
    <rPh sb="0" eb="2">
      <t>フクイ</t>
    </rPh>
    <phoneticPr fontId="21"/>
  </si>
  <si>
    <t>鯖江市</t>
  </si>
  <si>
    <t>株式会社 ヨシケイ福井</t>
  </si>
  <si>
    <t>南条郡</t>
    <rPh sb="0" eb="3">
      <t>ナンジョウグン</t>
    </rPh>
    <phoneticPr fontId="21"/>
  </si>
  <si>
    <t>社会福祉法人ほのぼの苑</t>
    <phoneticPr fontId="21"/>
  </si>
  <si>
    <t>2016年・2019年</t>
    <rPh sb="4" eb="5">
      <t>ネン</t>
    </rPh>
    <rPh sb="10" eb="11">
      <t>ネン</t>
    </rPh>
    <phoneticPr fontId="21"/>
  </si>
  <si>
    <t>福井市</t>
  </si>
  <si>
    <t>医療法人穂仁会</t>
    <rPh sb="0" eb="2">
      <t>イリョウ</t>
    </rPh>
    <rPh sb="2" eb="4">
      <t>ホウジン</t>
    </rPh>
    <rPh sb="4" eb="5">
      <t>ホ</t>
    </rPh>
    <rPh sb="5" eb="6">
      <t>ジン</t>
    </rPh>
    <rPh sb="6" eb="7">
      <t>カイ</t>
    </rPh>
    <phoneticPr fontId="21"/>
  </si>
  <si>
    <t>福井市</t>
    <rPh sb="0" eb="3">
      <t>フクイシ</t>
    </rPh>
    <phoneticPr fontId="21"/>
  </si>
  <si>
    <t>株式会社文教コーポレーション</t>
    <rPh sb="0" eb="4">
      <t>カブシキガイシャ</t>
    </rPh>
    <rPh sb="4" eb="6">
      <t>ブンキョウ</t>
    </rPh>
    <phoneticPr fontId="21"/>
  </si>
  <si>
    <t>2011年・2014年</t>
    <rPh sb="4" eb="5">
      <t>ネン</t>
    </rPh>
    <rPh sb="10" eb="11">
      <t>ネン</t>
    </rPh>
    <phoneticPr fontId="21"/>
  </si>
  <si>
    <t>株式会社福邦銀行</t>
  </si>
  <si>
    <t>社会福祉法人福聚会</t>
    <rPh sb="0" eb="2">
      <t>シャカイ</t>
    </rPh>
    <rPh sb="2" eb="4">
      <t>フクシ</t>
    </rPh>
    <rPh sb="4" eb="6">
      <t>ホウジン</t>
    </rPh>
    <rPh sb="6" eb="7">
      <t>フク</t>
    </rPh>
    <rPh sb="7" eb="8">
      <t>ジュ</t>
    </rPh>
    <rPh sb="8" eb="9">
      <t>カイ</t>
    </rPh>
    <phoneticPr fontId="21"/>
  </si>
  <si>
    <t>越前市</t>
  </si>
  <si>
    <t>福井放送株式会社</t>
    <rPh sb="0" eb="2">
      <t>フクイ</t>
    </rPh>
    <rPh sb="2" eb="4">
      <t>ホウソウ</t>
    </rPh>
    <rPh sb="4" eb="8">
      <t>カブシキガイシャ</t>
    </rPh>
    <phoneticPr fontId="21"/>
  </si>
  <si>
    <t>あわら市</t>
    <rPh sb="3" eb="4">
      <t>シ</t>
    </rPh>
    <phoneticPr fontId="21"/>
  </si>
  <si>
    <t>福井鋲螺株式会社</t>
    <rPh sb="0" eb="8">
      <t>フクイビョウラカブシキカイシャ</t>
    </rPh>
    <phoneticPr fontId="21"/>
  </si>
  <si>
    <t>2007年・2010年・2015年・2019年</t>
    <rPh sb="4" eb="5">
      <t>ネン</t>
    </rPh>
    <rPh sb="10" eb="11">
      <t>ネン</t>
    </rPh>
    <rPh sb="16" eb="17">
      <t>ネン</t>
    </rPh>
    <rPh sb="22" eb="23">
      <t>ネン</t>
    </rPh>
    <phoneticPr fontId="21"/>
  </si>
  <si>
    <t>2008年・2012年・2015年</t>
    <rPh sb="4" eb="5">
      <t>ネン</t>
    </rPh>
    <rPh sb="10" eb="11">
      <t>ネン</t>
    </rPh>
    <rPh sb="16" eb="17">
      <t>ネン</t>
    </rPh>
    <phoneticPr fontId="21"/>
  </si>
  <si>
    <t>株式会社福井新聞社</t>
  </si>
  <si>
    <t>医療法人広瀬病院</t>
  </si>
  <si>
    <t>坂井市</t>
  </si>
  <si>
    <t>敦賀市</t>
  </si>
  <si>
    <t>株式会社日本ピーエス</t>
  </si>
  <si>
    <t>日本システムバンク 株式会社</t>
    <phoneticPr fontId="21"/>
  </si>
  <si>
    <t>株式会社日本エー・エム・シー</t>
    <rPh sb="0" eb="4">
      <t>カブシキガイシャ</t>
    </rPh>
    <rPh sb="4" eb="6">
      <t>ニホン</t>
    </rPh>
    <phoneticPr fontId="21"/>
  </si>
  <si>
    <t>南越建設工業株式会社</t>
  </si>
  <si>
    <t>勝山市</t>
  </si>
  <si>
    <t>医療法人たけとう病院</t>
  </si>
  <si>
    <t>鯖江市</t>
    <phoneticPr fontId="21"/>
  </si>
  <si>
    <t>鯖江市</t>
    <rPh sb="0" eb="3">
      <t>サバエシ</t>
    </rPh>
    <phoneticPr fontId="21"/>
  </si>
  <si>
    <t>株式会社鯖江村田製作所</t>
    <rPh sb="0" eb="4">
      <t>カブシキガイシャ</t>
    </rPh>
    <rPh sb="4" eb="6">
      <t>サバエ</t>
    </rPh>
    <rPh sb="6" eb="8">
      <t>ムラタ</t>
    </rPh>
    <rPh sb="8" eb="11">
      <t>セイサクジョ</t>
    </rPh>
    <phoneticPr fontId="21"/>
  </si>
  <si>
    <t>坂川建設株式会社</t>
    <rPh sb="0" eb="2">
      <t>サカガワ</t>
    </rPh>
    <rPh sb="2" eb="4">
      <t>ケンセツ</t>
    </rPh>
    <rPh sb="4" eb="8">
      <t>カブシキガイシャ</t>
    </rPh>
    <phoneticPr fontId="21"/>
  </si>
  <si>
    <t>興和江守株式会社</t>
    <rPh sb="0" eb="2">
      <t>コウワ</t>
    </rPh>
    <rPh sb="2" eb="4">
      <t>エモリ</t>
    </rPh>
    <rPh sb="4" eb="8">
      <t>カブシキガイシャ</t>
    </rPh>
    <phoneticPr fontId="21"/>
  </si>
  <si>
    <t>株式会社クラリス</t>
    <rPh sb="0" eb="4">
      <t>カブシキガイシャ</t>
    </rPh>
    <phoneticPr fontId="21"/>
  </si>
  <si>
    <t>2016年・2020年</t>
    <rPh sb="4" eb="5">
      <t>ネン</t>
    </rPh>
    <rPh sb="10" eb="11">
      <t>ネン</t>
    </rPh>
    <phoneticPr fontId="21"/>
  </si>
  <si>
    <t>越前市</t>
    <rPh sb="0" eb="1">
      <t>エツ</t>
    </rPh>
    <rPh sb="1" eb="2">
      <t>ゼン</t>
    </rPh>
    <rPh sb="2" eb="3">
      <t>シ</t>
    </rPh>
    <phoneticPr fontId="21"/>
  </si>
  <si>
    <t>キョーセー株式会社</t>
    <rPh sb="5" eb="7">
      <t>カブシキ</t>
    </rPh>
    <rPh sb="7" eb="9">
      <t>カイシャ</t>
    </rPh>
    <phoneticPr fontId="21"/>
  </si>
  <si>
    <t>坂井市</t>
    <rPh sb="0" eb="2">
      <t>サカイ</t>
    </rPh>
    <rPh sb="2" eb="3">
      <t>シ</t>
    </rPh>
    <phoneticPr fontId="21"/>
  </si>
  <si>
    <t>株式会社協同</t>
    <rPh sb="0" eb="2">
      <t>カブシキ</t>
    </rPh>
    <rPh sb="2" eb="4">
      <t>カイシャ</t>
    </rPh>
    <rPh sb="4" eb="6">
      <t>キョウドウ</t>
    </rPh>
    <phoneticPr fontId="21"/>
  </si>
  <si>
    <t>小浜市</t>
    <phoneticPr fontId="21"/>
  </si>
  <si>
    <t>小浜製綱株式会社</t>
    <rPh sb="0" eb="2">
      <t>オバマ</t>
    </rPh>
    <rPh sb="2" eb="3">
      <t>セイ</t>
    </rPh>
    <rPh sb="3" eb="4">
      <t>コウ</t>
    </rPh>
    <rPh sb="4" eb="8">
      <t>カブシキガイシャ</t>
    </rPh>
    <phoneticPr fontId="21"/>
  </si>
  <si>
    <t>2010年・2013年・2015年</t>
    <rPh sb="4" eb="5">
      <t>ネン</t>
    </rPh>
    <rPh sb="10" eb="11">
      <t>ネン</t>
    </rPh>
    <rPh sb="16" eb="17">
      <t>ネン</t>
    </rPh>
    <phoneticPr fontId="21"/>
  </si>
  <si>
    <t>小浜市</t>
  </si>
  <si>
    <t>大野市</t>
    <phoneticPr fontId="21"/>
  </si>
  <si>
    <t>株式会社エツミ光学</t>
    <rPh sb="0" eb="4">
      <t>カブシキガイシャ</t>
    </rPh>
    <rPh sb="7" eb="9">
      <t>コウガク</t>
    </rPh>
    <phoneticPr fontId="21"/>
  </si>
  <si>
    <t>次世代育成支援対策推進法に基づく「くるみん」認定企業一覧（福井県）</t>
    <rPh sb="0" eb="3">
      <t>ジセダイ</t>
    </rPh>
    <rPh sb="3" eb="5">
      <t>イクセイ</t>
    </rPh>
    <rPh sb="5" eb="7">
      <t>シエン</t>
    </rPh>
    <rPh sb="7" eb="9">
      <t>タイサク</t>
    </rPh>
    <rPh sb="9" eb="11">
      <t>スイシン</t>
    </rPh>
    <rPh sb="11" eb="12">
      <t>ホウ</t>
    </rPh>
    <rPh sb="13" eb="14">
      <t>モト</t>
    </rPh>
    <rPh sb="22" eb="24">
      <t>ニンテイ</t>
    </rPh>
    <rPh sb="24" eb="26">
      <t>キギョウ</t>
    </rPh>
    <rPh sb="26" eb="28">
      <t>イチラン</t>
    </rPh>
    <rPh sb="29" eb="32">
      <t>フクイケン</t>
    </rPh>
    <phoneticPr fontId="21"/>
  </si>
  <si>
    <t>那覇市</t>
    <rPh sb="0" eb="3">
      <t>ナハシ</t>
    </rPh>
    <phoneticPr fontId="21"/>
  </si>
  <si>
    <t>沖縄日立ネットワークシステムズ株式会社</t>
    <rPh sb="0" eb="2">
      <t>オキナワ</t>
    </rPh>
    <rPh sb="2" eb="4">
      <t>ヒタチ</t>
    </rPh>
    <rPh sb="15" eb="19">
      <t>カブシキガイシャ</t>
    </rPh>
    <phoneticPr fontId="21"/>
  </si>
  <si>
    <t>沖縄県</t>
    <rPh sb="0" eb="2">
      <t>オキナワ</t>
    </rPh>
    <rPh sb="2" eb="3">
      <t>ケン</t>
    </rPh>
    <phoneticPr fontId="21"/>
  </si>
  <si>
    <t>オリックス・ビジネスセンター沖縄株式会社</t>
    <rPh sb="14" eb="16">
      <t>オキナワ</t>
    </rPh>
    <rPh sb="16" eb="18">
      <t>カブシキ</t>
    </rPh>
    <rPh sb="18" eb="20">
      <t>カイシャ</t>
    </rPh>
    <phoneticPr fontId="21"/>
  </si>
  <si>
    <t>鹿児島市</t>
    <rPh sb="0" eb="4">
      <t>カゴシマシ</t>
    </rPh>
    <phoneticPr fontId="21"/>
  </si>
  <si>
    <t>コーアツ工業株式会社</t>
    <rPh sb="4" eb="6">
      <t>コウギョウ</t>
    </rPh>
    <rPh sb="6" eb="10">
      <t>カブシキガイシャ</t>
    </rPh>
    <phoneticPr fontId="21"/>
  </si>
  <si>
    <t>鹿児島県</t>
    <rPh sb="0" eb="3">
      <t>カゴシマ</t>
    </rPh>
    <rPh sb="3" eb="4">
      <t>ケン</t>
    </rPh>
    <phoneticPr fontId="21"/>
  </si>
  <si>
    <t>ホシザキ南九株式会社</t>
  </si>
  <si>
    <t>鹿児島県</t>
  </si>
  <si>
    <t>鹿児島製茶株式会社</t>
    <phoneticPr fontId="21"/>
  </si>
  <si>
    <t>株式会社鹿児島銀行</t>
    <rPh sb="0" eb="2">
      <t>カブシキ</t>
    </rPh>
    <rPh sb="2" eb="4">
      <t>カイシャ</t>
    </rPh>
    <rPh sb="4" eb="7">
      <t>カゴシマ</t>
    </rPh>
    <rPh sb="7" eb="9">
      <t>ギンコウ</t>
    </rPh>
    <phoneticPr fontId="21"/>
  </si>
  <si>
    <t>宮崎市</t>
    <rPh sb="0" eb="3">
      <t>ミヤザキシ</t>
    </rPh>
    <phoneticPr fontId="21"/>
  </si>
  <si>
    <t>有限会社ケアプロジェクト</t>
    <rPh sb="0" eb="4">
      <t>ユウゲンガイシャ</t>
    </rPh>
    <phoneticPr fontId="21"/>
  </si>
  <si>
    <t>宮崎県</t>
    <rPh sb="0" eb="3">
      <t>ミヤザキケン</t>
    </rPh>
    <phoneticPr fontId="21"/>
  </si>
  <si>
    <t>由布市</t>
    <rPh sb="0" eb="3">
      <t>ユフシ</t>
    </rPh>
    <phoneticPr fontId="21"/>
  </si>
  <si>
    <t>社会福祉法人庄内厚生館</t>
    <rPh sb="0" eb="2">
      <t>シャカイ</t>
    </rPh>
    <rPh sb="2" eb="4">
      <t>フクシ</t>
    </rPh>
    <rPh sb="4" eb="6">
      <t>ホウジン</t>
    </rPh>
    <rPh sb="6" eb="8">
      <t>ショウナイ</t>
    </rPh>
    <rPh sb="8" eb="10">
      <t>コウセイ</t>
    </rPh>
    <rPh sb="10" eb="11">
      <t>カン</t>
    </rPh>
    <phoneticPr fontId="21"/>
  </si>
  <si>
    <t>大分県</t>
    <rPh sb="0" eb="3">
      <t>オオイタケン</t>
    </rPh>
    <phoneticPr fontId="21"/>
  </si>
  <si>
    <t>杵築市</t>
    <rPh sb="0" eb="3">
      <t>キツキシ</t>
    </rPh>
    <phoneticPr fontId="21"/>
  </si>
  <si>
    <t>大分キヤノンマテリアル株式会社</t>
    <rPh sb="0" eb="2">
      <t>オオイタ</t>
    </rPh>
    <phoneticPr fontId="21"/>
  </si>
  <si>
    <t>大分県</t>
    <rPh sb="0" eb="2">
      <t>オオイタ</t>
    </rPh>
    <rPh sb="2" eb="3">
      <t>ケン</t>
    </rPh>
    <phoneticPr fontId="21"/>
  </si>
  <si>
    <t>豊後高田市</t>
    <rPh sb="0" eb="2">
      <t>ブンゴ</t>
    </rPh>
    <rPh sb="2" eb="4">
      <t>タカタ</t>
    </rPh>
    <rPh sb="4" eb="5">
      <t>シ</t>
    </rPh>
    <phoneticPr fontId="21"/>
  </si>
  <si>
    <t>株式会社日豊ケアサービス</t>
    <rPh sb="0" eb="2">
      <t>カブシキ</t>
    </rPh>
    <rPh sb="2" eb="4">
      <t>カイシャ</t>
    </rPh>
    <phoneticPr fontId="21"/>
  </si>
  <si>
    <t>大分市</t>
    <rPh sb="0" eb="3">
      <t>オオイタシ</t>
    </rPh>
    <phoneticPr fontId="21"/>
  </si>
  <si>
    <t>株式会社大分銀行</t>
    <rPh sb="0" eb="4">
      <t>カブシキカイシャ</t>
    </rPh>
    <rPh sb="4" eb="6">
      <t>オオイタ</t>
    </rPh>
    <rPh sb="6" eb="8">
      <t>ギンコウ</t>
    </rPh>
    <phoneticPr fontId="21"/>
  </si>
  <si>
    <t>熊本市</t>
    <rPh sb="0" eb="2">
      <t>クマモト</t>
    </rPh>
    <rPh sb="2" eb="3">
      <t>シ</t>
    </rPh>
    <phoneticPr fontId="21"/>
  </si>
  <si>
    <t>株式会社　肥後銀行</t>
    <rPh sb="0" eb="4">
      <t>カブシキガイシャ</t>
    </rPh>
    <rPh sb="5" eb="7">
      <t>ヒゴ</t>
    </rPh>
    <rPh sb="7" eb="9">
      <t>ギンコウ</t>
    </rPh>
    <phoneticPr fontId="21"/>
  </si>
  <si>
    <t>熊本県</t>
    <rPh sb="0" eb="3">
      <t>クマモトケン</t>
    </rPh>
    <phoneticPr fontId="21"/>
  </si>
  <si>
    <t>医療法人社団仁誠会</t>
    <rPh sb="0" eb="2">
      <t>イリョウ</t>
    </rPh>
    <rPh sb="2" eb="4">
      <t>ホウジン</t>
    </rPh>
    <rPh sb="4" eb="6">
      <t>シャダン</t>
    </rPh>
    <rPh sb="6" eb="7">
      <t>ジン</t>
    </rPh>
    <rPh sb="7" eb="8">
      <t>マコト</t>
    </rPh>
    <rPh sb="8" eb="9">
      <t>カイ</t>
    </rPh>
    <phoneticPr fontId="21"/>
  </si>
  <si>
    <t>熊本県</t>
    <rPh sb="0" eb="2">
      <t>クマモト</t>
    </rPh>
    <rPh sb="2" eb="3">
      <t>ケン</t>
    </rPh>
    <phoneticPr fontId="21"/>
  </si>
  <si>
    <t>大津町</t>
    <rPh sb="0" eb="2">
      <t>オオツ</t>
    </rPh>
    <rPh sb="2" eb="3">
      <t>マチ</t>
    </rPh>
    <phoneticPr fontId="21"/>
  </si>
  <si>
    <t>医療法人潤心会</t>
    <rPh sb="0" eb="2">
      <t>イリョウ</t>
    </rPh>
    <rPh sb="2" eb="4">
      <t>ホウジン</t>
    </rPh>
    <rPh sb="4" eb="5">
      <t>ジュン</t>
    </rPh>
    <rPh sb="5" eb="6">
      <t>ココロ</t>
    </rPh>
    <rPh sb="6" eb="7">
      <t>カイ</t>
    </rPh>
    <phoneticPr fontId="21"/>
  </si>
  <si>
    <t>諫早市</t>
    <rPh sb="0" eb="3">
      <t>イサハヤシ</t>
    </rPh>
    <phoneticPr fontId="21"/>
  </si>
  <si>
    <t>メルコアドバンストデバイス株式会社</t>
    <phoneticPr fontId="21"/>
  </si>
  <si>
    <t>長崎県</t>
    <rPh sb="0" eb="2">
      <t>ナガサキ</t>
    </rPh>
    <rPh sb="2" eb="3">
      <t>ケン</t>
    </rPh>
    <phoneticPr fontId="21"/>
  </si>
  <si>
    <t>佐賀市</t>
    <rPh sb="0" eb="3">
      <t>サガシ</t>
    </rPh>
    <phoneticPr fontId="21"/>
  </si>
  <si>
    <t>株式会社ミズ</t>
    <rPh sb="0" eb="4">
      <t>カブシキガイシャ</t>
    </rPh>
    <phoneticPr fontId="21"/>
  </si>
  <si>
    <t>佐賀県</t>
    <rPh sb="0" eb="3">
      <t>サガケン</t>
    </rPh>
    <phoneticPr fontId="21"/>
  </si>
  <si>
    <t>株式会社佐賀銀行</t>
    <rPh sb="0" eb="2">
      <t>カブシキ</t>
    </rPh>
    <rPh sb="2" eb="4">
      <t>カイシャ</t>
    </rPh>
    <rPh sb="4" eb="6">
      <t>サガ</t>
    </rPh>
    <rPh sb="6" eb="8">
      <t>ギンコウ</t>
    </rPh>
    <phoneticPr fontId="21"/>
  </si>
  <si>
    <t>株式会社佐賀共栄銀行</t>
    <rPh sb="0" eb="2">
      <t>カブシキ</t>
    </rPh>
    <rPh sb="2" eb="4">
      <t>カイシャ</t>
    </rPh>
    <rPh sb="4" eb="6">
      <t>サガ</t>
    </rPh>
    <rPh sb="6" eb="8">
      <t>キョウエイ</t>
    </rPh>
    <rPh sb="8" eb="10">
      <t>ギンコウ</t>
    </rPh>
    <phoneticPr fontId="21"/>
  </si>
  <si>
    <t>福岡市</t>
    <rPh sb="0" eb="2">
      <t>フクオカ</t>
    </rPh>
    <rPh sb="2" eb="3">
      <t>シ</t>
    </rPh>
    <phoneticPr fontId="21"/>
  </si>
  <si>
    <t>九州旅客鉄道株式会社</t>
    <rPh sb="0" eb="2">
      <t>キュウシュウ</t>
    </rPh>
    <rPh sb="2" eb="4">
      <t>リョキャク</t>
    </rPh>
    <rPh sb="4" eb="6">
      <t>テツドウ</t>
    </rPh>
    <rPh sb="6" eb="8">
      <t>カブシキ</t>
    </rPh>
    <rPh sb="8" eb="10">
      <t>カイシャ</t>
    </rPh>
    <phoneticPr fontId="21"/>
  </si>
  <si>
    <t>福岡県</t>
    <rPh sb="0" eb="2">
      <t>フクオカ</t>
    </rPh>
    <rPh sb="2" eb="3">
      <t>ケン</t>
    </rPh>
    <phoneticPr fontId="21"/>
  </si>
  <si>
    <t>九州ＮＳソリューションズ株式会社</t>
    <rPh sb="0" eb="2">
      <t>キュウシュウ</t>
    </rPh>
    <rPh sb="12" eb="13">
      <t>カブ</t>
    </rPh>
    <rPh sb="13" eb="14">
      <t>シキ</t>
    </rPh>
    <rPh sb="14" eb="16">
      <t>カイシャ</t>
    </rPh>
    <phoneticPr fontId="21"/>
  </si>
  <si>
    <t>福岡市</t>
    <rPh sb="0" eb="3">
      <t>フクオカシ</t>
    </rPh>
    <phoneticPr fontId="21"/>
  </si>
  <si>
    <t>ホシザキ北九株式会社</t>
    <rPh sb="4" eb="10">
      <t>キタキュウカブシキカイシャ</t>
    </rPh>
    <phoneticPr fontId="21"/>
  </si>
  <si>
    <t>福岡県</t>
    <rPh sb="0" eb="3">
      <t>フクオカケン</t>
    </rPh>
    <phoneticPr fontId="21"/>
  </si>
  <si>
    <t>北九州市</t>
    <phoneticPr fontId="21"/>
  </si>
  <si>
    <t>株式会社安川電機</t>
    <rPh sb="0" eb="4">
      <t>カブシキガイシャ</t>
    </rPh>
    <rPh sb="4" eb="6">
      <t>ヤスカワ</t>
    </rPh>
    <rPh sb="6" eb="8">
      <t>デンキ</t>
    </rPh>
    <phoneticPr fontId="21"/>
  </si>
  <si>
    <t>総合メディカル株式会社</t>
    <rPh sb="0" eb="2">
      <t>ソウゴウ</t>
    </rPh>
    <rPh sb="7" eb="11">
      <t>カブシキガイシャ</t>
    </rPh>
    <phoneticPr fontId="21"/>
  </si>
  <si>
    <t>株式会社清和</t>
    <rPh sb="0" eb="2">
      <t>カブシキ</t>
    </rPh>
    <rPh sb="2" eb="4">
      <t>カイシャ</t>
    </rPh>
    <rPh sb="4" eb="5">
      <t>セイ</t>
    </rPh>
    <rPh sb="5" eb="6">
      <t>ワ</t>
    </rPh>
    <phoneticPr fontId="21"/>
  </si>
  <si>
    <t>医療法人寿芳会</t>
    <rPh sb="0" eb="2">
      <t>イリョウ</t>
    </rPh>
    <rPh sb="2" eb="4">
      <t>ホウジン</t>
    </rPh>
    <phoneticPr fontId="21"/>
  </si>
  <si>
    <t>直方市</t>
    <rPh sb="0" eb="2">
      <t>ノウガタ</t>
    </rPh>
    <rPh sb="2" eb="3">
      <t>シ</t>
    </rPh>
    <phoneticPr fontId="21"/>
  </si>
  <si>
    <t>医療法人健明会</t>
    <rPh sb="0" eb="2">
      <t>イリョウ</t>
    </rPh>
    <rPh sb="2" eb="4">
      <t>ホウジン</t>
    </rPh>
    <rPh sb="4" eb="5">
      <t>ケン</t>
    </rPh>
    <rPh sb="5" eb="6">
      <t>メイ</t>
    </rPh>
    <rPh sb="6" eb="7">
      <t>カイ</t>
    </rPh>
    <phoneticPr fontId="21"/>
  </si>
  <si>
    <t>TOTO株式会社</t>
    <rPh sb="4" eb="8">
      <t>カブシキガイシャ</t>
    </rPh>
    <phoneticPr fontId="21"/>
  </si>
  <si>
    <t>高知市</t>
    <rPh sb="0" eb="2">
      <t>コウチ</t>
    </rPh>
    <rPh sb="2" eb="3">
      <t>シ</t>
    </rPh>
    <phoneticPr fontId="21"/>
  </si>
  <si>
    <t>株式会社四国銀行</t>
    <rPh sb="0" eb="4">
      <t>カブシキガイシャ</t>
    </rPh>
    <rPh sb="4" eb="6">
      <t>シコク</t>
    </rPh>
    <rPh sb="6" eb="8">
      <t>ギンコウ</t>
    </rPh>
    <phoneticPr fontId="21"/>
  </si>
  <si>
    <t>高知県</t>
    <rPh sb="0" eb="3">
      <t>コウチケン</t>
    </rPh>
    <phoneticPr fontId="21"/>
  </si>
  <si>
    <t>株式会社高知銀行</t>
    <rPh sb="0" eb="4">
      <t>カブシキガイシャ</t>
    </rPh>
    <rPh sb="4" eb="6">
      <t>コウチ</t>
    </rPh>
    <rPh sb="6" eb="8">
      <t>ギンコウ</t>
    </rPh>
    <phoneticPr fontId="21"/>
  </si>
  <si>
    <t>株式会社インターナカツ</t>
    <rPh sb="0" eb="4">
      <t>カブシキガイシャ</t>
    </rPh>
    <phoneticPr fontId="21"/>
  </si>
  <si>
    <t>南宇和郡</t>
    <rPh sb="0" eb="4">
      <t>ミナミウワグン</t>
    </rPh>
    <phoneticPr fontId="21"/>
  </si>
  <si>
    <t>社会福祉法人御荘福祉施設協会</t>
    <rPh sb="0" eb="14">
      <t>シャカイフクシホウジンミショウフクシシセツキョウカイ</t>
    </rPh>
    <phoneticPr fontId="21"/>
  </si>
  <si>
    <t>愛媛県</t>
    <rPh sb="0" eb="3">
      <t>エヒメケン</t>
    </rPh>
    <phoneticPr fontId="21"/>
  </si>
  <si>
    <t>松山市</t>
    <rPh sb="0" eb="3">
      <t>マツヤマシ</t>
    </rPh>
    <phoneticPr fontId="21"/>
  </si>
  <si>
    <t>株式会社　伊予鉄髙島屋</t>
    <rPh sb="0" eb="4">
      <t>カブシキガイシャ</t>
    </rPh>
    <rPh sb="5" eb="8">
      <t>イヨテツ</t>
    </rPh>
    <rPh sb="8" eb="11">
      <t>タカシマヤ</t>
    </rPh>
    <phoneticPr fontId="21"/>
  </si>
  <si>
    <t>株式会社　伊予銀行</t>
    <rPh sb="0" eb="4">
      <t>カブシキガイシャ</t>
    </rPh>
    <rPh sb="5" eb="7">
      <t>イヨ</t>
    </rPh>
    <rPh sb="7" eb="9">
      <t>ギンコウ</t>
    </rPh>
    <phoneticPr fontId="21"/>
  </si>
  <si>
    <t>高松市</t>
    <rPh sb="0" eb="3">
      <t>タカマツシ</t>
    </rPh>
    <phoneticPr fontId="21"/>
  </si>
  <si>
    <t>あなぶきメディカルケア株式会社</t>
    <rPh sb="11" eb="15">
      <t>カブシキカイシャ</t>
    </rPh>
    <phoneticPr fontId="21"/>
  </si>
  <si>
    <t>香川県</t>
    <rPh sb="0" eb="3">
      <t>カガワケン</t>
    </rPh>
    <phoneticPr fontId="21"/>
  </si>
  <si>
    <t>ホシザキ四国株式会社</t>
    <rPh sb="4" eb="6">
      <t>シコク</t>
    </rPh>
    <rPh sb="6" eb="10">
      <t>カブシキガイシャ</t>
    </rPh>
    <phoneticPr fontId="21"/>
  </si>
  <si>
    <t>株式会社百十四銀行</t>
    <rPh sb="0" eb="4">
      <t>カブシキガイシャ</t>
    </rPh>
    <rPh sb="4" eb="7">
      <t>ヒャクジュウシ</t>
    </rPh>
    <rPh sb="7" eb="9">
      <t>ギンコウ</t>
    </rPh>
    <phoneticPr fontId="21"/>
  </si>
  <si>
    <t>株式会社ビッグ・エス</t>
    <rPh sb="0" eb="4">
      <t>カブシキガイシャ</t>
    </rPh>
    <phoneticPr fontId="21"/>
  </si>
  <si>
    <t>株式会社シニアライフアシスト</t>
    <rPh sb="0" eb="4">
      <t>カブシキガイシャ</t>
    </rPh>
    <phoneticPr fontId="21"/>
  </si>
  <si>
    <t>多度津町</t>
    <rPh sb="0" eb="4">
      <t>タドツチョウ</t>
    </rPh>
    <phoneticPr fontId="21"/>
  </si>
  <si>
    <t>医療法人社団三和会しおかぜ病院</t>
    <rPh sb="0" eb="2">
      <t>イリョウ</t>
    </rPh>
    <rPh sb="2" eb="4">
      <t>ホウジン</t>
    </rPh>
    <rPh sb="4" eb="6">
      <t>シャダン</t>
    </rPh>
    <rPh sb="6" eb="8">
      <t>サンワ</t>
    </rPh>
    <rPh sb="8" eb="9">
      <t>カイ</t>
    </rPh>
    <rPh sb="13" eb="15">
      <t>ビョウイン</t>
    </rPh>
    <phoneticPr fontId="21"/>
  </si>
  <si>
    <t>坂出市</t>
    <rPh sb="0" eb="3">
      <t>サカイデシ</t>
    </rPh>
    <phoneticPr fontId="21"/>
  </si>
  <si>
    <t>医療法人社団五色会</t>
    <rPh sb="0" eb="2">
      <t>イリョウ</t>
    </rPh>
    <rPh sb="2" eb="4">
      <t>ホウジン</t>
    </rPh>
    <rPh sb="4" eb="6">
      <t>シャダン</t>
    </rPh>
    <rPh sb="6" eb="8">
      <t>ゴシキ</t>
    </rPh>
    <rPh sb="8" eb="9">
      <t>カイ</t>
    </rPh>
    <phoneticPr fontId="21"/>
  </si>
  <si>
    <t>徳島市</t>
    <rPh sb="0" eb="2">
      <t>トクシマ</t>
    </rPh>
    <rPh sb="2" eb="3">
      <t>シ</t>
    </rPh>
    <phoneticPr fontId="21"/>
  </si>
  <si>
    <t>株式会社松本コンサルタント</t>
    <rPh sb="0" eb="2">
      <t>カブシキ</t>
    </rPh>
    <rPh sb="2" eb="4">
      <t>カイシャ</t>
    </rPh>
    <rPh sb="4" eb="6">
      <t>マツモト</t>
    </rPh>
    <phoneticPr fontId="21"/>
  </si>
  <si>
    <t>徳島県</t>
    <rPh sb="0" eb="2">
      <t>トクシマ</t>
    </rPh>
    <rPh sb="2" eb="3">
      <t>ケン</t>
    </rPh>
    <phoneticPr fontId="21"/>
  </si>
  <si>
    <t>徳島市</t>
    <rPh sb="0" eb="3">
      <t>トクシマシ</t>
    </rPh>
    <phoneticPr fontId="21"/>
  </si>
  <si>
    <t>株式会社ネオビエント</t>
    <rPh sb="0" eb="2">
      <t>カブシキ</t>
    </rPh>
    <rPh sb="2" eb="4">
      <t>カイシャ</t>
    </rPh>
    <phoneticPr fontId="21"/>
  </si>
  <si>
    <t>徳島県</t>
    <rPh sb="0" eb="3">
      <t>トクシマケン</t>
    </rPh>
    <phoneticPr fontId="21"/>
  </si>
  <si>
    <t>西精工株式会社</t>
    <rPh sb="0" eb="1">
      <t>ニシ</t>
    </rPh>
    <rPh sb="1" eb="3">
      <t>セイコウ</t>
    </rPh>
    <rPh sb="3" eb="5">
      <t>カブシキ</t>
    </rPh>
    <rPh sb="5" eb="7">
      <t>カイシャ</t>
    </rPh>
    <phoneticPr fontId="21"/>
  </si>
  <si>
    <t>株式会社徳島大正銀行</t>
    <rPh sb="0" eb="4">
      <t>カブシキガイシャ</t>
    </rPh>
    <rPh sb="4" eb="6">
      <t>トクシマ</t>
    </rPh>
    <rPh sb="6" eb="8">
      <t>タイショウ</t>
    </rPh>
    <rPh sb="8" eb="10">
      <t>ギンコウ</t>
    </rPh>
    <phoneticPr fontId="21"/>
  </si>
  <si>
    <t>社会福祉法人さわらび会</t>
    <rPh sb="0" eb="2">
      <t>シャカイ</t>
    </rPh>
    <rPh sb="2" eb="4">
      <t>フクシ</t>
    </rPh>
    <rPh sb="4" eb="6">
      <t>ホウジン</t>
    </rPh>
    <rPh sb="10" eb="11">
      <t>カイ</t>
    </rPh>
    <phoneticPr fontId="21"/>
  </si>
  <si>
    <t>喜多機械産業株式会社</t>
    <rPh sb="0" eb="2">
      <t>キタ</t>
    </rPh>
    <rPh sb="2" eb="4">
      <t>キカイ</t>
    </rPh>
    <rPh sb="4" eb="6">
      <t>サンギョウ</t>
    </rPh>
    <rPh sb="6" eb="8">
      <t>カブシキ</t>
    </rPh>
    <rPh sb="8" eb="10">
      <t>カイシャ</t>
    </rPh>
    <phoneticPr fontId="21"/>
  </si>
  <si>
    <t>鳴門市</t>
    <rPh sb="0" eb="3">
      <t>ナルトシ</t>
    </rPh>
    <phoneticPr fontId="21"/>
  </si>
  <si>
    <t>株式会社大塚製薬工場</t>
    <rPh sb="0" eb="2">
      <t>カブシキ</t>
    </rPh>
    <rPh sb="2" eb="4">
      <t>カイシャ</t>
    </rPh>
    <rPh sb="4" eb="6">
      <t>オオツカ</t>
    </rPh>
    <rPh sb="6" eb="8">
      <t>セイヤク</t>
    </rPh>
    <rPh sb="8" eb="10">
      <t>コウジョウ</t>
    </rPh>
    <phoneticPr fontId="21"/>
  </si>
  <si>
    <t>株式会社阿波銀行</t>
    <rPh sb="0" eb="2">
      <t>カブシキ</t>
    </rPh>
    <rPh sb="2" eb="4">
      <t>カイシャ</t>
    </rPh>
    <rPh sb="4" eb="6">
      <t>アワ</t>
    </rPh>
    <rPh sb="6" eb="8">
      <t>ギンコウ</t>
    </rPh>
    <phoneticPr fontId="21"/>
  </si>
  <si>
    <t>周南市</t>
    <rPh sb="0" eb="3">
      <t>シュウナンシ</t>
    </rPh>
    <phoneticPr fontId="21"/>
  </si>
  <si>
    <t>株式会社トクヤマ</t>
    <rPh sb="0" eb="4">
      <t>カブシキガイシャ</t>
    </rPh>
    <phoneticPr fontId="21"/>
  </si>
  <si>
    <t>山口県</t>
    <rPh sb="0" eb="3">
      <t>ヤマグチケン</t>
    </rPh>
    <phoneticPr fontId="21"/>
  </si>
  <si>
    <t>東ソー株式会社</t>
    <rPh sb="0" eb="1">
      <t>ヒガシ</t>
    </rPh>
    <rPh sb="3" eb="7">
      <t>カブシキガイシャ</t>
    </rPh>
    <phoneticPr fontId="21"/>
  </si>
  <si>
    <t>山口県</t>
    <rPh sb="0" eb="2">
      <t>ヤマグチ</t>
    </rPh>
    <rPh sb="2" eb="3">
      <t>ケン</t>
    </rPh>
    <phoneticPr fontId="21"/>
  </si>
  <si>
    <t>下関市</t>
    <rPh sb="0" eb="3">
      <t>シモノセキシ</t>
    </rPh>
    <phoneticPr fontId="21"/>
  </si>
  <si>
    <t>医療法人愛の会</t>
    <rPh sb="0" eb="2">
      <t>イリョウ</t>
    </rPh>
    <rPh sb="2" eb="4">
      <t>ホウジン</t>
    </rPh>
    <rPh sb="4" eb="5">
      <t>アイ</t>
    </rPh>
    <rPh sb="6" eb="7">
      <t>カイ</t>
    </rPh>
    <phoneticPr fontId="21"/>
  </si>
  <si>
    <t>広島市</t>
    <rPh sb="0" eb="2">
      <t>ヒロシマ</t>
    </rPh>
    <rPh sb="2" eb="3">
      <t>シ</t>
    </rPh>
    <phoneticPr fontId="21"/>
  </si>
  <si>
    <t>ホシザキ中国株式会社</t>
    <rPh sb="4" eb="6">
      <t>チュウゴク</t>
    </rPh>
    <rPh sb="6" eb="10">
      <t>カブシキガイシャ</t>
    </rPh>
    <phoneticPr fontId="21"/>
  </si>
  <si>
    <t>広島県</t>
    <rPh sb="0" eb="3">
      <t>ヒロシマケン</t>
    </rPh>
    <phoneticPr fontId="21"/>
  </si>
  <si>
    <t>岡山市</t>
    <rPh sb="0" eb="3">
      <t>オカヤマシ</t>
    </rPh>
    <phoneticPr fontId="21"/>
  </si>
  <si>
    <t>株式会社トマト銀行</t>
    <rPh sb="0" eb="2">
      <t>カブシキ</t>
    </rPh>
    <rPh sb="2" eb="3">
      <t>カイ</t>
    </rPh>
    <rPh sb="3" eb="4">
      <t>シャ</t>
    </rPh>
    <rPh sb="7" eb="9">
      <t>ギンコウ</t>
    </rPh>
    <phoneticPr fontId="21"/>
  </si>
  <si>
    <t>岡山県</t>
    <rPh sb="0" eb="2">
      <t>オカヤマ</t>
    </rPh>
    <rPh sb="2" eb="3">
      <t>ケン</t>
    </rPh>
    <phoneticPr fontId="21"/>
  </si>
  <si>
    <t>岡山市</t>
    <rPh sb="0" eb="2">
      <t>オカヤマ</t>
    </rPh>
    <rPh sb="2" eb="3">
      <t>シ</t>
    </rPh>
    <phoneticPr fontId="21"/>
  </si>
  <si>
    <t>株式会社中国銀行</t>
    <rPh sb="0" eb="4">
      <t>カブシキガイシャ</t>
    </rPh>
    <rPh sb="4" eb="6">
      <t>チュウゴク</t>
    </rPh>
    <rPh sb="6" eb="8">
      <t>ギンコウ</t>
    </rPh>
    <phoneticPr fontId="21"/>
  </si>
  <si>
    <t>一般財団法人操風会　岡山旭東病院</t>
    <rPh sb="2" eb="4">
      <t>ザイダン</t>
    </rPh>
    <rPh sb="4" eb="6">
      <t>ホウジン</t>
    </rPh>
    <rPh sb="10" eb="12">
      <t>オカヤマ</t>
    </rPh>
    <rPh sb="12" eb="13">
      <t>アサヒ</t>
    </rPh>
    <rPh sb="13" eb="14">
      <t>ヒガシ</t>
    </rPh>
    <rPh sb="14" eb="16">
      <t>ビョウイン</t>
    </rPh>
    <phoneticPr fontId="21"/>
  </si>
  <si>
    <t>苫田郡</t>
    <rPh sb="0" eb="1">
      <t>トマ</t>
    </rPh>
    <rPh sb="1" eb="2">
      <t>タ</t>
    </rPh>
    <rPh sb="2" eb="3">
      <t>グン</t>
    </rPh>
    <phoneticPr fontId="21"/>
  </si>
  <si>
    <t>一般財団法人共愛会</t>
    <rPh sb="2" eb="4">
      <t>ザイダン</t>
    </rPh>
    <rPh sb="4" eb="6">
      <t>ホウジン</t>
    </rPh>
    <rPh sb="6" eb="7">
      <t>トモ</t>
    </rPh>
    <rPh sb="7" eb="8">
      <t>アイ</t>
    </rPh>
    <rPh sb="8" eb="9">
      <t>カイ</t>
    </rPh>
    <phoneticPr fontId="21"/>
  </si>
  <si>
    <t>岡山県</t>
    <rPh sb="0" eb="3">
      <t>オカヤマケン</t>
    </rPh>
    <phoneticPr fontId="21"/>
  </si>
  <si>
    <t>株式会社岡山髙島屋</t>
    <rPh sb="1" eb="2">
      <t>シキ</t>
    </rPh>
    <rPh sb="2" eb="4">
      <t>カイシャ</t>
    </rPh>
    <phoneticPr fontId="21"/>
  </si>
  <si>
    <t>生活協同組合おかやまコープ</t>
    <phoneticPr fontId="21"/>
  </si>
  <si>
    <t>川本町</t>
    <rPh sb="0" eb="3">
      <t>カワモトマチ</t>
    </rPh>
    <phoneticPr fontId="21"/>
  </si>
  <si>
    <t>社会医療法人仁寿会</t>
    <rPh sb="0" eb="2">
      <t>シャカイ</t>
    </rPh>
    <rPh sb="2" eb="4">
      <t>イリョウ</t>
    </rPh>
    <rPh sb="4" eb="6">
      <t>ホウジン</t>
    </rPh>
    <rPh sb="6" eb="7">
      <t>ジン</t>
    </rPh>
    <rPh sb="7" eb="8">
      <t>ジュ</t>
    </rPh>
    <rPh sb="8" eb="9">
      <t>カイ</t>
    </rPh>
    <phoneticPr fontId="21"/>
  </si>
  <si>
    <t>島根県</t>
    <rPh sb="0" eb="3">
      <t>シマネケン</t>
    </rPh>
    <phoneticPr fontId="21"/>
  </si>
  <si>
    <t>松江市</t>
    <rPh sb="0" eb="3">
      <t>マツエシ</t>
    </rPh>
    <phoneticPr fontId="21"/>
  </si>
  <si>
    <t>株式会社山陰合同銀行</t>
    <rPh sb="0" eb="2">
      <t>カブシキ</t>
    </rPh>
    <rPh sb="2" eb="4">
      <t>カイシャ</t>
    </rPh>
    <rPh sb="4" eb="6">
      <t>サンイン</t>
    </rPh>
    <rPh sb="6" eb="8">
      <t>ゴウドウ</t>
    </rPh>
    <rPh sb="8" eb="10">
      <t>ギンコウ</t>
    </rPh>
    <phoneticPr fontId="21"/>
  </si>
  <si>
    <t>和歌山市</t>
    <rPh sb="0" eb="4">
      <t>ワカヤマシ</t>
    </rPh>
    <phoneticPr fontId="21"/>
  </si>
  <si>
    <t>太洋工業株式会社</t>
    <rPh sb="0" eb="8">
      <t>タイヨウコウギョウカブシキガイシャ</t>
    </rPh>
    <phoneticPr fontId="21"/>
  </si>
  <si>
    <t>和歌山県</t>
    <rPh sb="0" eb="4">
      <t>ワカヤマケン</t>
    </rPh>
    <phoneticPr fontId="21"/>
  </si>
  <si>
    <t>株式会社紀陽銀行</t>
    <rPh sb="0" eb="4">
      <t>カブシキガイシャ</t>
    </rPh>
    <rPh sb="4" eb="6">
      <t>キヨウ</t>
    </rPh>
    <rPh sb="6" eb="8">
      <t>ギンコウ</t>
    </rPh>
    <phoneticPr fontId="21"/>
  </si>
  <si>
    <t>きのくに信用金庫</t>
    <rPh sb="4" eb="6">
      <t>シンヨウ</t>
    </rPh>
    <rPh sb="6" eb="8">
      <t>キンコ</t>
    </rPh>
    <phoneticPr fontId="21"/>
  </si>
  <si>
    <t>奈良市</t>
    <rPh sb="0" eb="2">
      <t>ナラ</t>
    </rPh>
    <rPh sb="2" eb="3">
      <t>シ</t>
    </rPh>
    <phoneticPr fontId="21"/>
  </si>
  <si>
    <t>株式会社　南都銀行</t>
    <rPh sb="0" eb="4">
      <t>カブシキガイシャ</t>
    </rPh>
    <rPh sb="5" eb="7">
      <t>ナント</t>
    </rPh>
    <rPh sb="7" eb="9">
      <t>ギンコウ</t>
    </rPh>
    <phoneticPr fontId="21"/>
  </si>
  <si>
    <t>奈良県</t>
    <rPh sb="0" eb="3">
      <t>ナラケン</t>
    </rPh>
    <phoneticPr fontId="21"/>
  </si>
  <si>
    <t>社会福祉法人ならやま会</t>
    <rPh sb="0" eb="2">
      <t>シャカイ</t>
    </rPh>
    <rPh sb="2" eb="4">
      <t>フクシ</t>
    </rPh>
    <rPh sb="4" eb="6">
      <t>ホウジン</t>
    </rPh>
    <rPh sb="10" eb="11">
      <t>カイ</t>
    </rPh>
    <phoneticPr fontId="21"/>
  </si>
  <si>
    <t>生駒市</t>
    <rPh sb="0" eb="3">
      <t>イコマシ</t>
    </rPh>
    <phoneticPr fontId="21"/>
  </si>
  <si>
    <t>社会福祉法人どんぐり</t>
    <rPh sb="0" eb="2">
      <t>シャカイ</t>
    </rPh>
    <rPh sb="2" eb="4">
      <t>フクシ</t>
    </rPh>
    <rPh sb="4" eb="6">
      <t>ホウジン</t>
    </rPh>
    <phoneticPr fontId="21"/>
  </si>
  <si>
    <t>五條市</t>
    <rPh sb="0" eb="2">
      <t>ゴジョウ</t>
    </rPh>
    <rPh sb="2" eb="3">
      <t>シ</t>
    </rPh>
    <phoneticPr fontId="21"/>
  </si>
  <si>
    <t>社会福祉法人正和会</t>
    <rPh sb="0" eb="2">
      <t>シャカイ</t>
    </rPh>
    <rPh sb="2" eb="4">
      <t>フクシ</t>
    </rPh>
    <rPh sb="4" eb="6">
      <t>ホウジン</t>
    </rPh>
    <rPh sb="6" eb="7">
      <t>タダ</t>
    </rPh>
    <rPh sb="7" eb="8">
      <t>ワ</t>
    </rPh>
    <rPh sb="8" eb="9">
      <t>カイ</t>
    </rPh>
    <phoneticPr fontId="21"/>
  </si>
  <si>
    <t>北葛城郡</t>
    <rPh sb="0" eb="3">
      <t>キタカツラギ</t>
    </rPh>
    <rPh sb="3" eb="4">
      <t>グン</t>
    </rPh>
    <phoneticPr fontId="21"/>
  </si>
  <si>
    <t>社会福祉法人功有会</t>
    <rPh sb="0" eb="6">
      <t>シャカイフクシホウジン</t>
    </rPh>
    <rPh sb="6" eb="7">
      <t>コウ</t>
    </rPh>
    <rPh sb="7" eb="8">
      <t>ユウ</t>
    </rPh>
    <rPh sb="8" eb="9">
      <t>カイ</t>
    </rPh>
    <phoneticPr fontId="21"/>
  </si>
  <si>
    <t>奈良県</t>
    <rPh sb="0" eb="2">
      <t>ナラ</t>
    </rPh>
    <rPh sb="2" eb="3">
      <t>ケン</t>
    </rPh>
    <phoneticPr fontId="21"/>
  </si>
  <si>
    <t>神戸市</t>
    <rPh sb="0" eb="3">
      <t>コウベシ</t>
    </rPh>
    <phoneticPr fontId="21"/>
  </si>
  <si>
    <t>株式会社みなと銀行</t>
    <rPh sb="0" eb="2">
      <t>カブシキ</t>
    </rPh>
    <rPh sb="2" eb="4">
      <t>カイシャ</t>
    </rPh>
    <rPh sb="7" eb="9">
      <t>ギンコウ</t>
    </rPh>
    <phoneticPr fontId="21"/>
  </si>
  <si>
    <t>兵庫県</t>
    <rPh sb="0" eb="2">
      <t>ヒョウゴ</t>
    </rPh>
    <rPh sb="2" eb="3">
      <t>ケン</t>
    </rPh>
    <phoneticPr fontId="21"/>
  </si>
  <si>
    <t>姫路市</t>
    <rPh sb="0" eb="3">
      <t>ヒメジシ</t>
    </rPh>
    <phoneticPr fontId="21"/>
  </si>
  <si>
    <t>株式会社マインズ</t>
  </si>
  <si>
    <t>兵庫県</t>
    <rPh sb="0" eb="3">
      <t>ヒョウゴケン</t>
    </rPh>
    <phoneticPr fontId="21"/>
  </si>
  <si>
    <t>デンソーテン株式会社</t>
    <rPh sb="6" eb="8">
      <t>カブシキ</t>
    </rPh>
    <rPh sb="8" eb="10">
      <t>カイシャ</t>
    </rPh>
    <phoneticPr fontId="21"/>
  </si>
  <si>
    <t>兵庫信用金庫</t>
    <rPh sb="0" eb="2">
      <t>ヒョウゴ</t>
    </rPh>
    <rPh sb="2" eb="4">
      <t>シンヨウ</t>
    </rPh>
    <rPh sb="4" eb="6">
      <t>キンコ</t>
    </rPh>
    <phoneticPr fontId="21"/>
  </si>
  <si>
    <t>ネスレ日本株式会社</t>
    <rPh sb="3" eb="5">
      <t>ニホン</t>
    </rPh>
    <rPh sb="5" eb="7">
      <t>カブシキ</t>
    </rPh>
    <rPh sb="7" eb="9">
      <t>カイシャ</t>
    </rPh>
    <phoneticPr fontId="21"/>
  </si>
  <si>
    <t>株式会社神鋼環境ソリューション</t>
    <rPh sb="0" eb="4">
      <t>カブシキガイシャ</t>
    </rPh>
    <rPh sb="4" eb="8">
      <t>シンコウカンキョウ</t>
    </rPh>
    <phoneticPr fontId="21"/>
  </si>
  <si>
    <t>株式会社さくらケーシーエス</t>
    <rPh sb="0" eb="4">
      <t>カブシキガイシャ</t>
    </rPh>
    <phoneticPr fontId="21"/>
  </si>
  <si>
    <t>コベルコシステム株式会社</t>
    <rPh sb="8" eb="12">
      <t>カブシキガイシャ</t>
    </rPh>
    <phoneticPr fontId="21"/>
  </si>
  <si>
    <t>株式会社神戸製鋼所</t>
    <rPh sb="0" eb="2">
      <t>カブシキ</t>
    </rPh>
    <rPh sb="2" eb="4">
      <t>カイシャ</t>
    </rPh>
    <rPh sb="4" eb="6">
      <t>コウベ</t>
    </rPh>
    <rPh sb="6" eb="8">
      <t>セイコウ</t>
    </rPh>
    <rPh sb="8" eb="9">
      <t>ショ</t>
    </rPh>
    <phoneticPr fontId="21"/>
  </si>
  <si>
    <t>オリエンタル鍍金株式会社</t>
    <rPh sb="6" eb="8">
      <t>メッキ</t>
    </rPh>
    <rPh sb="8" eb="12">
      <t>カブシキガイシャ</t>
    </rPh>
    <phoneticPr fontId="21"/>
  </si>
  <si>
    <t>加東市</t>
    <phoneticPr fontId="21"/>
  </si>
  <si>
    <t>アスカカンパニー株式会社</t>
    <rPh sb="8" eb="12">
      <t>カブシキガイシャ</t>
    </rPh>
    <phoneticPr fontId="21"/>
  </si>
  <si>
    <t>大阪市</t>
    <rPh sb="0" eb="3">
      <t>オオサカシ</t>
    </rPh>
    <phoneticPr fontId="21"/>
  </si>
  <si>
    <t>レンゴー株式会社</t>
    <rPh sb="4" eb="8">
      <t>カブシキガイシャ</t>
    </rPh>
    <phoneticPr fontId="21"/>
  </si>
  <si>
    <t>大阪府</t>
    <rPh sb="0" eb="3">
      <t>オオサカフ</t>
    </rPh>
    <phoneticPr fontId="21"/>
  </si>
  <si>
    <t>株式会社りそな銀行</t>
    <rPh sb="0" eb="4">
      <t>カブシキガイシャ</t>
    </rPh>
    <rPh sb="7" eb="9">
      <t>ギンコウ</t>
    </rPh>
    <phoneticPr fontId="21"/>
  </si>
  <si>
    <t>丸石製薬株式会社</t>
    <rPh sb="0" eb="2">
      <t>マルイシ</t>
    </rPh>
    <rPh sb="2" eb="4">
      <t>セイヤク</t>
    </rPh>
    <rPh sb="4" eb="8">
      <t>カブシキガイシャ</t>
    </rPh>
    <phoneticPr fontId="21"/>
  </si>
  <si>
    <t>ホシザキ阪神株式会社</t>
    <rPh sb="4" eb="6">
      <t>ハンシン</t>
    </rPh>
    <rPh sb="6" eb="10">
      <t>カブシキガイシャ</t>
    </rPh>
    <phoneticPr fontId="21"/>
  </si>
  <si>
    <t>ホシザキ京阪株式会社</t>
    <rPh sb="4" eb="6">
      <t>ケイハン</t>
    </rPh>
    <rPh sb="6" eb="10">
      <t>カブシキガイシャ</t>
    </rPh>
    <phoneticPr fontId="21"/>
  </si>
  <si>
    <t>泉佐野市</t>
    <rPh sb="0" eb="4">
      <t>イズミサノシ</t>
    </rPh>
    <phoneticPr fontId="21"/>
  </si>
  <si>
    <t>不二製油株式会社</t>
    <phoneticPr fontId="21"/>
  </si>
  <si>
    <t>大阪府</t>
    <rPh sb="0" eb="2">
      <t>オオサカ</t>
    </rPh>
    <rPh sb="2" eb="3">
      <t>フ</t>
    </rPh>
    <phoneticPr fontId="21"/>
  </si>
  <si>
    <t>東大阪市</t>
    <rPh sb="0" eb="1">
      <t>ヒガシ</t>
    </rPh>
    <rPh sb="1" eb="4">
      <t>オオサカシ</t>
    </rPh>
    <phoneticPr fontId="21"/>
  </si>
  <si>
    <t>ハウス食品株式会社</t>
    <rPh sb="3" eb="5">
      <t>ショクヒン</t>
    </rPh>
    <rPh sb="5" eb="9">
      <t>カブシキガイシャ</t>
    </rPh>
    <phoneticPr fontId="21"/>
  </si>
  <si>
    <t>日本生命保険相互会社</t>
    <rPh sb="0" eb="10">
      <t>ニホンセイメイホケンソウゴガイシャ</t>
    </rPh>
    <phoneticPr fontId="21"/>
  </si>
  <si>
    <t>田辺三菱製薬株式会社</t>
    <rPh sb="0" eb="2">
      <t>タナベ</t>
    </rPh>
    <rPh sb="2" eb="4">
      <t>ミツビシ</t>
    </rPh>
    <rPh sb="4" eb="6">
      <t>セイヤク</t>
    </rPh>
    <rPh sb="6" eb="10">
      <t>カブシキガイシャ</t>
    </rPh>
    <phoneticPr fontId="21"/>
  </si>
  <si>
    <t>株式会社髙島屋</t>
    <rPh sb="0" eb="2">
      <t>カブシキ</t>
    </rPh>
    <rPh sb="2" eb="4">
      <t>カイシャ</t>
    </rPh>
    <rPh sb="4" eb="7">
      <t>タカシマヤ</t>
    </rPh>
    <phoneticPr fontId="21"/>
  </si>
  <si>
    <t>大和リース株式会社</t>
    <rPh sb="0" eb="2">
      <t>ダイワ</t>
    </rPh>
    <rPh sb="5" eb="9">
      <t>カブシキガイシャ</t>
    </rPh>
    <phoneticPr fontId="21"/>
  </si>
  <si>
    <t>大日本住友製薬株式会社</t>
    <phoneticPr fontId="21"/>
  </si>
  <si>
    <t>住友電気工業株式会社</t>
    <rPh sb="0" eb="2">
      <t>スミトモ</t>
    </rPh>
    <rPh sb="2" eb="4">
      <t>デンキ</t>
    </rPh>
    <rPh sb="4" eb="6">
      <t>コウギョウ</t>
    </rPh>
    <rPh sb="6" eb="10">
      <t>カブシキガイシャ</t>
    </rPh>
    <phoneticPr fontId="21"/>
  </si>
  <si>
    <t>スミセイ情報システム株式会社</t>
    <rPh sb="4" eb="6">
      <t>ジョウホウ</t>
    </rPh>
    <rPh sb="10" eb="14">
      <t>カブシキガイシャ</t>
    </rPh>
    <phoneticPr fontId="21"/>
  </si>
  <si>
    <t>株式会社栗本鐵工所</t>
    <rPh sb="0" eb="4">
      <t>カブシキガイシャ</t>
    </rPh>
    <rPh sb="4" eb="6">
      <t>クリモト</t>
    </rPh>
    <rPh sb="6" eb="8">
      <t>テッコウ</t>
    </rPh>
    <rPh sb="8" eb="9">
      <t>ショ</t>
    </rPh>
    <phoneticPr fontId="21"/>
  </si>
  <si>
    <t>株式会社関西みらい銀行</t>
    <rPh sb="0" eb="2">
      <t>カブシキ</t>
    </rPh>
    <rPh sb="2" eb="4">
      <t>カイシャ</t>
    </rPh>
    <rPh sb="4" eb="6">
      <t>カンサイ</t>
    </rPh>
    <rPh sb="9" eb="11">
      <t>ギンコウ</t>
    </rPh>
    <phoneticPr fontId="21"/>
  </si>
  <si>
    <t>小野薬品工業株式会社</t>
    <rPh sb="0" eb="2">
      <t>オノ</t>
    </rPh>
    <rPh sb="2" eb="4">
      <t>ヤクヒン</t>
    </rPh>
    <rPh sb="4" eb="6">
      <t>コウギョウ</t>
    </rPh>
    <rPh sb="6" eb="10">
      <t>カブシキガイシャ</t>
    </rPh>
    <phoneticPr fontId="21"/>
  </si>
  <si>
    <t>大阪市</t>
    <rPh sb="0" eb="3">
      <t>オオサカシ</t>
    </rPh>
    <phoneticPr fontId="28"/>
  </si>
  <si>
    <t>大塚化学株式会社</t>
  </si>
  <si>
    <t>岩谷産業株式会社</t>
    <rPh sb="0" eb="2">
      <t>イワタニ</t>
    </rPh>
    <rPh sb="2" eb="4">
      <t>サンギョウ</t>
    </rPh>
    <rPh sb="4" eb="8">
      <t>カブシキガイシャ</t>
    </rPh>
    <phoneticPr fontId="21"/>
  </si>
  <si>
    <t>株式会社池田泉州銀行</t>
    <rPh sb="0" eb="4">
      <t>カブシキガイシャ</t>
    </rPh>
    <rPh sb="4" eb="6">
      <t>イケダ</t>
    </rPh>
    <rPh sb="6" eb="8">
      <t>センシュウ</t>
    </rPh>
    <rPh sb="8" eb="10">
      <t>ギンコウ</t>
    </rPh>
    <phoneticPr fontId="21"/>
  </si>
  <si>
    <t>京都市</t>
    <rPh sb="0" eb="3">
      <t>キョウトシ</t>
    </rPh>
    <phoneticPr fontId="21"/>
  </si>
  <si>
    <t>株式会社ワコール</t>
    <rPh sb="0" eb="4">
      <t>カブシキガイシャ</t>
    </rPh>
    <phoneticPr fontId="21"/>
  </si>
  <si>
    <t>京都府</t>
    <rPh sb="0" eb="2">
      <t>キョウト</t>
    </rPh>
    <rPh sb="2" eb="3">
      <t>フ</t>
    </rPh>
    <phoneticPr fontId="21"/>
  </si>
  <si>
    <t>　</t>
    <phoneticPr fontId="21"/>
  </si>
  <si>
    <t>株式会社堀場製作所</t>
    <rPh sb="0" eb="4">
      <t>カブシキガイシャ</t>
    </rPh>
    <rPh sb="4" eb="6">
      <t>ホリバ</t>
    </rPh>
    <rPh sb="6" eb="9">
      <t>セイサクショ</t>
    </rPh>
    <phoneticPr fontId="21"/>
  </si>
  <si>
    <t>京都府</t>
    <rPh sb="0" eb="3">
      <t>キョウトフ</t>
    </rPh>
    <phoneticPr fontId="21"/>
  </si>
  <si>
    <t>株式会社堀場エステック</t>
    <rPh sb="0" eb="4">
      <t>カブシキガイシャ</t>
    </rPh>
    <rPh sb="4" eb="6">
      <t>ホリバ</t>
    </rPh>
    <phoneticPr fontId="21"/>
  </si>
  <si>
    <t>京都市</t>
    <rPh sb="0" eb="2">
      <t>キョウト</t>
    </rPh>
    <rPh sb="2" eb="3">
      <t>シ</t>
    </rPh>
    <phoneticPr fontId="21"/>
  </si>
  <si>
    <t>株式会社俄</t>
    <rPh sb="0" eb="4">
      <t>カブシキガイシャ</t>
    </rPh>
    <rPh sb="4" eb="5">
      <t>ニワカ</t>
    </rPh>
    <phoneticPr fontId="21"/>
  </si>
  <si>
    <t>日新電機株式会社</t>
    <rPh sb="0" eb="4">
      <t>ニッシンデンキ</t>
    </rPh>
    <rPh sb="4" eb="8">
      <t>カブシキガイシャ</t>
    </rPh>
    <phoneticPr fontId="21"/>
  </si>
  <si>
    <t>ＮＩＳＳＨＡ株式会社</t>
    <rPh sb="6" eb="10">
      <t>カブシキカイシャ</t>
    </rPh>
    <phoneticPr fontId="21"/>
  </si>
  <si>
    <t>株式会社ＧＳユアサ</t>
    <rPh sb="0" eb="4">
      <t>カブシキガイシャ</t>
    </rPh>
    <phoneticPr fontId="21"/>
  </si>
  <si>
    <t>三洋化成工業株式会社</t>
    <rPh sb="0" eb="2">
      <t>サンヨウ</t>
    </rPh>
    <rPh sb="2" eb="4">
      <t>カセイ</t>
    </rPh>
    <rPh sb="4" eb="6">
      <t>コウギョウ</t>
    </rPh>
    <rPh sb="6" eb="8">
      <t>カブシキ</t>
    </rPh>
    <rPh sb="8" eb="10">
      <t>カイシャ</t>
    </rPh>
    <phoneticPr fontId="21"/>
  </si>
  <si>
    <t>京都中央信用金庫</t>
    <rPh sb="0" eb="8">
      <t>キョウトチュウオウシンヨウキンコ</t>
    </rPh>
    <phoneticPr fontId="21"/>
  </si>
  <si>
    <t>株式会社京都銀行</t>
    <rPh sb="0" eb="4">
      <t>カブシキガイシャ</t>
    </rPh>
    <rPh sb="4" eb="6">
      <t>キョウト</t>
    </rPh>
    <rPh sb="6" eb="8">
      <t>ギンコウ</t>
    </rPh>
    <phoneticPr fontId="21"/>
  </si>
  <si>
    <t>京セラ株式会社</t>
    <rPh sb="0" eb="1">
      <t>キョウ</t>
    </rPh>
    <rPh sb="3" eb="7">
      <t>カブシキガイシャ</t>
    </rPh>
    <phoneticPr fontId="21"/>
  </si>
  <si>
    <t>株式会社イセトー</t>
    <rPh sb="0" eb="2">
      <t>カブシキ</t>
    </rPh>
    <rPh sb="2" eb="4">
      <t>カイシャ</t>
    </rPh>
    <phoneticPr fontId="21"/>
  </si>
  <si>
    <t>アイフル株式会社</t>
    <rPh sb="4" eb="8">
      <t>カブシキガイシャ</t>
    </rPh>
    <phoneticPr fontId="21"/>
  </si>
  <si>
    <t>長浜市</t>
    <rPh sb="0" eb="3">
      <t>ナガハマシ</t>
    </rPh>
    <phoneticPr fontId="21"/>
  </si>
  <si>
    <t>株式会社山久</t>
    <rPh sb="0" eb="4">
      <t>カブシキガイシャ</t>
    </rPh>
    <rPh sb="4" eb="5">
      <t>ヤマ</t>
    </rPh>
    <rPh sb="5" eb="6">
      <t>キュウ</t>
    </rPh>
    <phoneticPr fontId="21"/>
  </si>
  <si>
    <t>滋賀県</t>
    <rPh sb="0" eb="3">
      <t>シガケン</t>
    </rPh>
    <phoneticPr fontId="21"/>
  </si>
  <si>
    <t>守山市</t>
    <rPh sb="0" eb="3">
      <t>モリヤマシ</t>
    </rPh>
    <phoneticPr fontId="21"/>
  </si>
  <si>
    <t>サンメディカル株式会社</t>
    <rPh sb="7" eb="11">
      <t>カブシキガイシャ</t>
    </rPh>
    <phoneticPr fontId="21"/>
  </si>
  <si>
    <t>犬上郡</t>
    <rPh sb="0" eb="3">
      <t>イヌカミグン</t>
    </rPh>
    <phoneticPr fontId="21"/>
  </si>
  <si>
    <t>古河ＡＳ株式会社</t>
    <rPh sb="0" eb="2">
      <t>フルカワ</t>
    </rPh>
    <rPh sb="4" eb="6">
      <t>カブシキ</t>
    </rPh>
    <rPh sb="6" eb="8">
      <t>カイシャ</t>
    </rPh>
    <phoneticPr fontId="21"/>
  </si>
  <si>
    <t>大津市</t>
    <rPh sb="0" eb="3">
      <t>オオツシ</t>
    </rPh>
    <phoneticPr fontId="21"/>
  </si>
  <si>
    <t>日本電気硝子株式会社</t>
    <rPh sb="0" eb="2">
      <t>ニッポン</t>
    </rPh>
    <rPh sb="2" eb="4">
      <t>デンキ</t>
    </rPh>
    <rPh sb="4" eb="6">
      <t>ガラス</t>
    </rPh>
    <rPh sb="6" eb="8">
      <t>カブシキ</t>
    </rPh>
    <rPh sb="8" eb="10">
      <t>カイシャ</t>
    </rPh>
    <phoneticPr fontId="21"/>
  </si>
  <si>
    <t>株式会社滋賀銀行</t>
    <rPh sb="0" eb="4">
      <t>カブシキガイシャ</t>
    </rPh>
    <rPh sb="4" eb="8">
      <t>シガギンコウ</t>
    </rPh>
    <phoneticPr fontId="21"/>
  </si>
  <si>
    <t>湖南市</t>
    <rPh sb="0" eb="3">
      <t>コナンシ</t>
    </rPh>
    <phoneticPr fontId="21"/>
  </si>
  <si>
    <t>甲賀高分子株式会社</t>
    <rPh sb="0" eb="2">
      <t>コウガ</t>
    </rPh>
    <rPh sb="2" eb="5">
      <t>コウブンシ</t>
    </rPh>
    <rPh sb="5" eb="9">
      <t>カブシキガイシャ</t>
    </rPh>
    <phoneticPr fontId="21"/>
  </si>
  <si>
    <t>津市</t>
    <phoneticPr fontId="21"/>
  </si>
  <si>
    <t>株式会社アレクシード</t>
    <rPh sb="0" eb="4">
      <t>カブシキカイシャ</t>
    </rPh>
    <phoneticPr fontId="21"/>
  </si>
  <si>
    <t>三重県</t>
    <rPh sb="0" eb="3">
      <t>ミエケン</t>
    </rPh>
    <phoneticPr fontId="21"/>
  </si>
  <si>
    <t>株式会社百五銀行</t>
    <phoneticPr fontId="21"/>
  </si>
  <si>
    <t>四日市市</t>
    <rPh sb="0" eb="4">
      <t>ヨッカイチシ</t>
    </rPh>
    <phoneticPr fontId="21"/>
  </si>
  <si>
    <t>株式会社三十三銀行</t>
    <rPh sb="0" eb="4">
      <t>カブシキカイシャ</t>
    </rPh>
    <rPh sb="4" eb="9">
      <t>サンジュウサンギンコウ</t>
    </rPh>
    <phoneticPr fontId="21"/>
  </si>
  <si>
    <t>四日市市</t>
    <phoneticPr fontId="21"/>
  </si>
  <si>
    <t>住友電装株式会社</t>
    <phoneticPr fontId="21"/>
  </si>
  <si>
    <t>河村産業株式会社</t>
    <rPh sb="0" eb="2">
      <t>カワムラ</t>
    </rPh>
    <rPh sb="2" eb="4">
      <t>サンギョウ</t>
    </rPh>
    <rPh sb="4" eb="6">
      <t>カブシキ</t>
    </rPh>
    <rPh sb="6" eb="8">
      <t>カイシャ</t>
    </rPh>
    <phoneticPr fontId="21"/>
  </si>
  <si>
    <t>伊賀市</t>
    <rPh sb="0" eb="3">
      <t>イガシ</t>
    </rPh>
    <phoneticPr fontId="21"/>
  </si>
  <si>
    <t>株式会社安永</t>
    <rPh sb="0" eb="6">
      <t>カブシキカイシャヤスナガ</t>
    </rPh>
    <phoneticPr fontId="21"/>
  </si>
  <si>
    <t>日進市</t>
    <rPh sb="0" eb="3">
      <t>ニッシンシ</t>
    </rPh>
    <phoneticPr fontId="21"/>
  </si>
  <si>
    <t>マスプロ電工株式会社</t>
    <rPh sb="4" eb="6">
      <t>デンコウ</t>
    </rPh>
    <rPh sb="6" eb="10">
      <t>カブシキガイシャ</t>
    </rPh>
    <phoneticPr fontId="21"/>
  </si>
  <si>
    <t>愛知県</t>
    <rPh sb="0" eb="3">
      <t>アイチケン</t>
    </rPh>
    <phoneticPr fontId="21"/>
  </si>
  <si>
    <t>名古屋市</t>
    <rPh sb="0" eb="4">
      <t>ナゴヤシ</t>
    </rPh>
    <phoneticPr fontId="21"/>
  </si>
  <si>
    <t>ホシザキ東海株式会社</t>
    <rPh sb="4" eb="6">
      <t>トウカイ</t>
    </rPh>
    <rPh sb="6" eb="10">
      <t>カブシキガイシャ</t>
    </rPh>
    <phoneticPr fontId="21"/>
  </si>
  <si>
    <t>豊明市</t>
    <rPh sb="0" eb="3">
      <t>トヨアケシ</t>
    </rPh>
    <phoneticPr fontId="21"/>
  </si>
  <si>
    <t>ホシザキ株式会社</t>
    <rPh sb="4" eb="8">
      <t>カブシキガイシャ</t>
    </rPh>
    <phoneticPr fontId="21"/>
  </si>
  <si>
    <t>株式会社日本保育サービス</t>
    <rPh sb="0" eb="2">
      <t>カブシキ</t>
    </rPh>
    <rPh sb="2" eb="4">
      <t>カイシャ</t>
    </rPh>
    <rPh sb="4" eb="6">
      <t>ニホン</t>
    </rPh>
    <rPh sb="6" eb="8">
      <t>ホイク</t>
    </rPh>
    <phoneticPr fontId="21"/>
  </si>
  <si>
    <t>日本工営都市空間株式会社</t>
    <rPh sb="0" eb="2">
      <t>ニホン</t>
    </rPh>
    <rPh sb="2" eb="12">
      <t>コウエイトシクウカンカブシキガイシャ</t>
    </rPh>
    <phoneticPr fontId="21"/>
  </si>
  <si>
    <t>名古屋眼鏡株式会社</t>
    <rPh sb="0" eb="3">
      <t>ナゴヤ</t>
    </rPh>
    <rPh sb="3" eb="5">
      <t>ガンキョウ</t>
    </rPh>
    <rPh sb="5" eb="7">
      <t>カブシキ</t>
    </rPh>
    <rPh sb="7" eb="9">
      <t>カイシャ</t>
    </rPh>
    <phoneticPr fontId="21"/>
  </si>
  <si>
    <t>豊田通商株式会社</t>
    <rPh sb="0" eb="4">
      <t>トヨタツウショウ</t>
    </rPh>
    <rPh sb="4" eb="8">
      <t>カブシキガイシャ</t>
    </rPh>
    <phoneticPr fontId="21"/>
  </si>
  <si>
    <t>刈谷市</t>
    <rPh sb="0" eb="3">
      <t>カリヤシ</t>
    </rPh>
    <phoneticPr fontId="21"/>
  </si>
  <si>
    <t>株式会社豊田自動織機</t>
    <rPh sb="0" eb="4">
      <t>カブシキガイシャ</t>
    </rPh>
    <rPh sb="4" eb="10">
      <t>トヨタジドウショッキ</t>
    </rPh>
    <phoneticPr fontId="21"/>
  </si>
  <si>
    <t>丹羽郡</t>
    <rPh sb="0" eb="3">
      <t>ニワグン</t>
    </rPh>
    <phoneticPr fontId="21"/>
  </si>
  <si>
    <t>株式会社東海理化電機製作所</t>
    <rPh sb="0" eb="4">
      <t>カブシキガイシャ</t>
    </rPh>
    <rPh sb="4" eb="6">
      <t>トウカイ</t>
    </rPh>
    <rPh sb="6" eb="8">
      <t>リカ</t>
    </rPh>
    <rPh sb="8" eb="10">
      <t>デンキ</t>
    </rPh>
    <rPh sb="10" eb="13">
      <t>セイサクショ</t>
    </rPh>
    <phoneticPr fontId="21"/>
  </si>
  <si>
    <t>刈谷市</t>
    <rPh sb="0" eb="2">
      <t>カリヤ</t>
    </rPh>
    <rPh sb="2" eb="3">
      <t>シ</t>
    </rPh>
    <phoneticPr fontId="21"/>
  </si>
  <si>
    <t>株式会社デンソーＩＴソリューションズ</t>
    <rPh sb="0" eb="4">
      <t>カブシキガイシャ</t>
    </rPh>
    <phoneticPr fontId="21"/>
  </si>
  <si>
    <t>中部電力パワーグリッド株式会社</t>
    <rPh sb="0" eb="2">
      <t>チュウブ</t>
    </rPh>
    <rPh sb="2" eb="4">
      <t>デンリョク</t>
    </rPh>
    <rPh sb="11" eb="15">
      <t>カブシキガイシャ</t>
    </rPh>
    <phoneticPr fontId="21"/>
  </si>
  <si>
    <t>中部電力ミライズ株式会社</t>
    <rPh sb="0" eb="2">
      <t>チュウブ</t>
    </rPh>
    <rPh sb="2" eb="4">
      <t>デンリョク</t>
    </rPh>
    <rPh sb="8" eb="12">
      <t>カブシキガイシャ</t>
    </rPh>
    <phoneticPr fontId="21"/>
  </si>
  <si>
    <t>中部電力株式会社</t>
    <rPh sb="0" eb="2">
      <t>チュウブ</t>
    </rPh>
    <rPh sb="2" eb="4">
      <t>デンリョク</t>
    </rPh>
    <rPh sb="4" eb="8">
      <t>カブシキガイシャ</t>
    </rPh>
    <phoneticPr fontId="21"/>
  </si>
  <si>
    <t>大府市</t>
    <rPh sb="0" eb="2">
      <t>オオブ</t>
    </rPh>
    <rPh sb="2" eb="3">
      <t>シ</t>
    </rPh>
    <phoneticPr fontId="21"/>
  </si>
  <si>
    <t>株式会社スギ薬局</t>
    <rPh sb="0" eb="4">
      <t>カブシキガイシャ</t>
    </rPh>
    <rPh sb="6" eb="8">
      <t>ヤッキョク</t>
    </rPh>
    <phoneticPr fontId="21"/>
  </si>
  <si>
    <t>春日井市</t>
    <rPh sb="0" eb="4">
      <t>カスガイシ</t>
    </rPh>
    <phoneticPr fontId="21"/>
  </si>
  <si>
    <t>株式会社三晃</t>
    <rPh sb="0" eb="4">
      <t>カブシキガイシャ</t>
    </rPh>
    <rPh sb="4" eb="5">
      <t>サン</t>
    </rPh>
    <rPh sb="5" eb="6">
      <t>アキラ</t>
    </rPh>
    <phoneticPr fontId="21"/>
  </si>
  <si>
    <t>株式会社キャッチネットワーク</t>
    <rPh sb="0" eb="4">
      <t>カブシキガイシャ</t>
    </rPh>
    <phoneticPr fontId="21"/>
  </si>
  <si>
    <t>株式会社エス・ディ・ロジ</t>
    <rPh sb="0" eb="4">
      <t>カブシキガイシャ</t>
    </rPh>
    <phoneticPr fontId="21"/>
  </si>
  <si>
    <t>株式会社愛知銀行</t>
    <rPh sb="0" eb="4">
      <t>カブシキガイシャ</t>
    </rPh>
    <rPh sb="4" eb="6">
      <t>アイチ</t>
    </rPh>
    <rPh sb="6" eb="8">
      <t>ギンコウ</t>
    </rPh>
    <phoneticPr fontId="21"/>
  </si>
  <si>
    <t>株式会社アイシン</t>
    <phoneticPr fontId="21"/>
  </si>
  <si>
    <t>磐田市</t>
    <rPh sb="0" eb="3">
      <t>イワタシ</t>
    </rPh>
    <phoneticPr fontId="21"/>
  </si>
  <si>
    <t>ヤマハモーターエンジニアリング株式会社</t>
    <rPh sb="15" eb="19">
      <t>カブシキガイシャ</t>
    </rPh>
    <phoneticPr fontId="21"/>
  </si>
  <si>
    <t>静岡県</t>
    <rPh sb="0" eb="2">
      <t>シズオカ</t>
    </rPh>
    <rPh sb="2" eb="3">
      <t>ケン</t>
    </rPh>
    <phoneticPr fontId="21"/>
  </si>
  <si>
    <t>浜松市</t>
    <rPh sb="0" eb="3">
      <t>ハママツシ</t>
    </rPh>
    <phoneticPr fontId="21"/>
  </si>
  <si>
    <t>株式会社ヤマハコーポレートサービス</t>
    <rPh sb="0" eb="4">
      <t>カブシキガイシャ</t>
    </rPh>
    <phoneticPr fontId="21"/>
  </si>
  <si>
    <t>静岡県</t>
    <rPh sb="0" eb="3">
      <t>シズオカケン</t>
    </rPh>
    <phoneticPr fontId="21"/>
  </si>
  <si>
    <t>ヤマハ株式会社</t>
    <rPh sb="3" eb="5">
      <t>カブシキ</t>
    </rPh>
    <rPh sb="5" eb="7">
      <t>カイシャ</t>
    </rPh>
    <phoneticPr fontId="21"/>
  </si>
  <si>
    <t>株式会社ミダックライナー</t>
  </si>
  <si>
    <t>株式会社ミダックホールディングス</t>
    <rPh sb="0" eb="2">
      <t>カブシキ</t>
    </rPh>
    <rPh sb="2" eb="4">
      <t>カイシャ</t>
    </rPh>
    <phoneticPr fontId="21"/>
  </si>
  <si>
    <t>株式会社ミダック</t>
  </si>
  <si>
    <t>三島市</t>
    <rPh sb="0" eb="3">
      <t>ミシマシ</t>
    </rPh>
    <phoneticPr fontId="21"/>
  </si>
  <si>
    <t>三島信用金庫</t>
    <rPh sb="0" eb="2">
      <t>ミシマ</t>
    </rPh>
    <rPh sb="2" eb="4">
      <t>シンヨウ</t>
    </rPh>
    <rPh sb="4" eb="6">
      <t>キンコ</t>
    </rPh>
    <phoneticPr fontId="21"/>
  </si>
  <si>
    <t>袋井市</t>
    <rPh sb="0" eb="3">
      <t>フクロイシ</t>
    </rPh>
    <phoneticPr fontId="21"/>
  </si>
  <si>
    <t>丸尾興商株式会社</t>
    <rPh sb="0" eb="2">
      <t>マルオ</t>
    </rPh>
    <rPh sb="2" eb="4">
      <t>コウショウ</t>
    </rPh>
    <rPh sb="4" eb="8">
      <t>カブシキガイシャ</t>
    </rPh>
    <phoneticPr fontId="21"/>
  </si>
  <si>
    <t>浜松市</t>
    <phoneticPr fontId="21"/>
  </si>
  <si>
    <t>浜松磐田信用金庫</t>
    <phoneticPr fontId="21"/>
  </si>
  <si>
    <t>浜友観光株式会社</t>
    <rPh sb="0" eb="1">
      <t>ハマ</t>
    </rPh>
    <rPh sb="1" eb="2">
      <t>トモ</t>
    </rPh>
    <rPh sb="2" eb="4">
      <t>カンコウ</t>
    </rPh>
    <rPh sb="4" eb="8">
      <t>カブシキガイシャ</t>
    </rPh>
    <phoneticPr fontId="21"/>
  </si>
  <si>
    <t>富士宮市</t>
    <rPh sb="0" eb="4">
      <t>フジノミヤシ</t>
    </rPh>
    <phoneticPr fontId="21"/>
  </si>
  <si>
    <t>日本プラスト株式会社</t>
    <rPh sb="0" eb="2">
      <t>ニホン</t>
    </rPh>
    <rPh sb="6" eb="10">
      <t>カブシキガイシャ</t>
    </rPh>
    <phoneticPr fontId="21"/>
  </si>
  <si>
    <t>静岡市</t>
    <rPh sb="0" eb="3">
      <t>シズオカシ</t>
    </rPh>
    <phoneticPr fontId="21"/>
  </si>
  <si>
    <t>株式会社TOKAIマメジメントサービス</t>
    <phoneticPr fontId="21"/>
  </si>
  <si>
    <t>株式会社TOKAIホールディングス</t>
    <phoneticPr fontId="21"/>
  </si>
  <si>
    <t>沼津市</t>
    <rPh sb="0" eb="3">
      <t>ヌマヅシ</t>
    </rPh>
    <phoneticPr fontId="21"/>
  </si>
  <si>
    <t>株式会社TOKAIネットワークサービス</t>
    <phoneticPr fontId="21"/>
  </si>
  <si>
    <t>株式会社TOKAIコミュニケーションズ</t>
    <phoneticPr fontId="21"/>
  </si>
  <si>
    <t>焼津市</t>
    <rPh sb="0" eb="3">
      <t>ヤイヅシ</t>
    </rPh>
    <phoneticPr fontId="21"/>
  </si>
  <si>
    <t>東海ガス株式会社</t>
    <rPh sb="0" eb="2">
      <t>トウカイ</t>
    </rPh>
    <phoneticPr fontId="21"/>
  </si>
  <si>
    <t>鈴与商事株式会社</t>
    <rPh sb="0" eb="2">
      <t>スズヨ</t>
    </rPh>
    <rPh sb="2" eb="4">
      <t>ショウジ</t>
    </rPh>
    <rPh sb="4" eb="8">
      <t>カブシキガイシャ</t>
    </rPh>
    <phoneticPr fontId="21"/>
  </si>
  <si>
    <t>鈴与株式会社</t>
    <rPh sb="0" eb="2">
      <t>スズヨ</t>
    </rPh>
    <rPh sb="2" eb="4">
      <t>カブシキ</t>
    </rPh>
    <rPh sb="4" eb="6">
      <t>カイシャ</t>
    </rPh>
    <phoneticPr fontId="21"/>
  </si>
  <si>
    <t>富士市</t>
    <rPh sb="0" eb="3">
      <t>フジシ</t>
    </rPh>
    <phoneticPr fontId="21"/>
  </si>
  <si>
    <t>ジヤトコ株式会社</t>
    <rPh sb="4" eb="6">
      <t>カブシキ</t>
    </rPh>
    <rPh sb="6" eb="8">
      <t>カイシャ</t>
    </rPh>
    <phoneticPr fontId="21"/>
  </si>
  <si>
    <t>社会福祉法人美芳会</t>
    <rPh sb="0" eb="2">
      <t>シャカイ</t>
    </rPh>
    <rPh sb="2" eb="4">
      <t>フクシ</t>
    </rPh>
    <rPh sb="4" eb="6">
      <t>ホウジン</t>
    </rPh>
    <rPh sb="6" eb="7">
      <t>ウツク</t>
    </rPh>
    <rPh sb="7" eb="8">
      <t>カンバ</t>
    </rPh>
    <rPh sb="8" eb="9">
      <t>カイ</t>
    </rPh>
    <phoneticPr fontId="21"/>
  </si>
  <si>
    <t>静岡市</t>
    <rPh sb="0" eb="2">
      <t>シズオカ</t>
    </rPh>
    <rPh sb="2" eb="3">
      <t>シ</t>
    </rPh>
    <phoneticPr fontId="21"/>
  </si>
  <si>
    <t>静銀ビジネスクリエイト株式会社</t>
    <rPh sb="0" eb="1">
      <t>シズ</t>
    </rPh>
    <rPh sb="1" eb="2">
      <t>ギン</t>
    </rPh>
    <rPh sb="11" eb="15">
      <t>カブシキガイシャ</t>
    </rPh>
    <phoneticPr fontId="21"/>
  </si>
  <si>
    <t>静銀ティーエム証券株式会社</t>
    <rPh sb="0" eb="2">
      <t>シズギン</t>
    </rPh>
    <rPh sb="7" eb="9">
      <t>ショウケン</t>
    </rPh>
    <rPh sb="9" eb="13">
      <t>カブシキガイシャ</t>
    </rPh>
    <phoneticPr fontId="21"/>
  </si>
  <si>
    <t>静銀コンピューターサービス株式会社</t>
    <rPh sb="0" eb="1">
      <t>シズ</t>
    </rPh>
    <rPh sb="1" eb="2">
      <t>ギン</t>
    </rPh>
    <rPh sb="13" eb="17">
      <t>カブシキガイシャ</t>
    </rPh>
    <phoneticPr fontId="21"/>
  </si>
  <si>
    <t>株式会社静岡銀行</t>
    <rPh sb="0" eb="4">
      <t>カブシキガイシャ</t>
    </rPh>
    <rPh sb="4" eb="6">
      <t>シズオカ</t>
    </rPh>
    <rPh sb="6" eb="8">
      <t>ギンコウ</t>
    </rPh>
    <phoneticPr fontId="21"/>
  </si>
  <si>
    <t>静岡ガス株式会社</t>
    <rPh sb="0" eb="2">
      <t>シズオカ</t>
    </rPh>
    <rPh sb="4" eb="6">
      <t>カブシキ</t>
    </rPh>
    <rPh sb="6" eb="8">
      <t>カイシャ</t>
    </rPh>
    <phoneticPr fontId="21"/>
  </si>
  <si>
    <t>藤枝市</t>
    <phoneticPr fontId="21"/>
  </si>
  <si>
    <t>株式会社共立アイコム</t>
    <phoneticPr fontId="21"/>
  </si>
  <si>
    <t>株式会社アミック</t>
    <rPh sb="0" eb="4">
      <t>カブシキガイシャ</t>
    </rPh>
    <phoneticPr fontId="21"/>
  </si>
  <si>
    <t>湖西市</t>
    <rPh sb="0" eb="3">
      <t>コサイシ</t>
    </rPh>
    <phoneticPr fontId="21"/>
  </si>
  <si>
    <t>FDK株式会社</t>
    <rPh sb="3" eb="5">
      <t>カブシキ</t>
    </rPh>
    <rPh sb="5" eb="7">
      <t>カイシャ</t>
    </rPh>
    <phoneticPr fontId="21"/>
  </si>
  <si>
    <t>大垣市</t>
    <rPh sb="0" eb="3">
      <t>オオガキシ</t>
    </rPh>
    <phoneticPr fontId="21"/>
  </si>
  <si>
    <t>イビデン株式会社</t>
    <rPh sb="4" eb="8">
      <t>カブシキガイシャ</t>
    </rPh>
    <phoneticPr fontId="21"/>
  </si>
  <si>
    <t>岐阜県</t>
    <rPh sb="0" eb="3">
      <t>ギフケン</t>
    </rPh>
    <phoneticPr fontId="21"/>
  </si>
  <si>
    <t>岐阜市</t>
    <rPh sb="0" eb="3">
      <t>ギフシ</t>
    </rPh>
    <phoneticPr fontId="21"/>
  </si>
  <si>
    <t>医療法人和光会</t>
    <rPh sb="0" eb="2">
      <t>イリョウ</t>
    </rPh>
    <rPh sb="2" eb="4">
      <t>ホウジン</t>
    </rPh>
    <rPh sb="4" eb="6">
      <t>ワコウ</t>
    </rPh>
    <rPh sb="6" eb="7">
      <t>カイ</t>
    </rPh>
    <phoneticPr fontId="21"/>
  </si>
  <si>
    <t>安八郡</t>
    <rPh sb="0" eb="2">
      <t>アンパチ</t>
    </rPh>
    <rPh sb="2" eb="3">
      <t>グン</t>
    </rPh>
    <phoneticPr fontId="21"/>
  </si>
  <si>
    <t>社会福祉法人善心会</t>
    <rPh sb="0" eb="6">
      <t>シャカイフクシホウジン</t>
    </rPh>
    <rPh sb="6" eb="9">
      <t>ゼンシンカイ</t>
    </rPh>
    <phoneticPr fontId="21"/>
  </si>
  <si>
    <t>上田市</t>
    <rPh sb="0" eb="1">
      <t>ウエ</t>
    </rPh>
    <rPh sb="1" eb="2">
      <t>タ</t>
    </rPh>
    <rPh sb="2" eb="3">
      <t>シ</t>
    </rPh>
    <phoneticPr fontId="21"/>
  </si>
  <si>
    <t>社会福祉法人依田窪福祉会</t>
    <rPh sb="0" eb="2">
      <t>シャカイ</t>
    </rPh>
    <rPh sb="2" eb="4">
      <t>フクシ</t>
    </rPh>
    <rPh sb="4" eb="6">
      <t>ホウジン</t>
    </rPh>
    <rPh sb="6" eb="8">
      <t>ヨダ</t>
    </rPh>
    <rPh sb="8" eb="9">
      <t>クボ</t>
    </rPh>
    <rPh sb="9" eb="11">
      <t>フクシ</t>
    </rPh>
    <rPh sb="11" eb="12">
      <t>カイ</t>
    </rPh>
    <phoneticPr fontId="21"/>
  </si>
  <si>
    <t>長野県</t>
    <rPh sb="0" eb="2">
      <t>ナガノ</t>
    </rPh>
    <rPh sb="2" eb="3">
      <t>ケン</t>
    </rPh>
    <phoneticPr fontId="21"/>
  </si>
  <si>
    <t>上田市</t>
    <phoneticPr fontId="21"/>
  </si>
  <si>
    <t>日置電機株式会社</t>
    <rPh sb="0" eb="2">
      <t>ヒオキ</t>
    </rPh>
    <rPh sb="2" eb="4">
      <t>デンキ</t>
    </rPh>
    <rPh sb="4" eb="6">
      <t>カブシキ</t>
    </rPh>
    <rPh sb="6" eb="8">
      <t>カイシャ</t>
    </rPh>
    <phoneticPr fontId="21"/>
  </si>
  <si>
    <t>埴科郡</t>
    <rPh sb="0" eb="3">
      <t>ハニシナグン</t>
    </rPh>
    <phoneticPr fontId="21"/>
  </si>
  <si>
    <t>日精樹脂工業株式会社</t>
    <rPh sb="0" eb="2">
      <t>ニッセイ</t>
    </rPh>
    <rPh sb="2" eb="4">
      <t>ジュシ</t>
    </rPh>
    <rPh sb="4" eb="6">
      <t>コウギョウ</t>
    </rPh>
    <rPh sb="6" eb="8">
      <t>カブシキ</t>
    </rPh>
    <rPh sb="8" eb="10">
      <t>カイシャ</t>
    </rPh>
    <phoneticPr fontId="21"/>
  </si>
  <si>
    <t>長野県</t>
    <rPh sb="0" eb="3">
      <t>ナガノケン</t>
    </rPh>
    <phoneticPr fontId="21"/>
  </si>
  <si>
    <t>長野市</t>
    <phoneticPr fontId="21"/>
  </si>
  <si>
    <t>長野信用金庫</t>
    <rPh sb="0" eb="2">
      <t>ナガノ</t>
    </rPh>
    <rPh sb="2" eb="4">
      <t>シンヨウ</t>
    </rPh>
    <rPh sb="4" eb="6">
      <t>キンコ</t>
    </rPh>
    <phoneticPr fontId="21"/>
  </si>
  <si>
    <t>長野市</t>
  </si>
  <si>
    <t>長野県労働金庫</t>
  </si>
  <si>
    <t>松本市</t>
    <rPh sb="0" eb="3">
      <t>マツモトシ</t>
    </rPh>
    <phoneticPr fontId="21"/>
  </si>
  <si>
    <t>株式会社長野銀行</t>
    <rPh sb="0" eb="4">
      <t>カブシキガイシャ</t>
    </rPh>
    <rPh sb="4" eb="6">
      <t>ナガノ</t>
    </rPh>
    <rPh sb="6" eb="8">
      <t>ギンコウ</t>
    </rPh>
    <phoneticPr fontId="21"/>
  </si>
  <si>
    <t>諏訪市</t>
    <phoneticPr fontId="21"/>
  </si>
  <si>
    <t>セイコーエプソン株式会社</t>
    <phoneticPr fontId="21"/>
  </si>
  <si>
    <t>上田市</t>
  </si>
  <si>
    <t>医療法人慈善会安藤病院</t>
    <phoneticPr fontId="21"/>
  </si>
  <si>
    <t>生活協同組合コープながの</t>
  </si>
  <si>
    <t>上伊那郡</t>
    <rPh sb="0" eb="4">
      <t>カミイナグン</t>
    </rPh>
    <phoneticPr fontId="21"/>
  </si>
  <si>
    <t>KOA株式会社</t>
    <rPh sb="3" eb="7">
      <t>カブシキガイシャ</t>
    </rPh>
    <phoneticPr fontId="21"/>
  </si>
  <si>
    <t>キッセイ薬品工業株式会社</t>
    <rPh sb="4" eb="6">
      <t>ヤクヒン</t>
    </rPh>
    <rPh sb="6" eb="8">
      <t>コウギョウ</t>
    </rPh>
    <rPh sb="8" eb="12">
      <t>カブシキガイシャ</t>
    </rPh>
    <phoneticPr fontId="21"/>
  </si>
  <si>
    <t>千曲市</t>
  </si>
  <si>
    <t>エムケー精工株式会社</t>
  </si>
  <si>
    <t>株式会社ＮＴＮ上伊那製作所</t>
    <rPh sb="0" eb="2">
      <t>カブシキ</t>
    </rPh>
    <rPh sb="2" eb="4">
      <t>カイシャ</t>
    </rPh>
    <rPh sb="7" eb="10">
      <t>カミイナ</t>
    </rPh>
    <rPh sb="10" eb="13">
      <t>セイサクショ</t>
    </rPh>
    <phoneticPr fontId="21"/>
  </si>
  <si>
    <t>上野原市</t>
    <rPh sb="0" eb="4">
      <t>ウエノハラシ</t>
    </rPh>
    <phoneticPr fontId="21"/>
  </si>
  <si>
    <t>株式会社エノモト</t>
    <rPh sb="0" eb="4">
      <t>カブシキガイシャ</t>
    </rPh>
    <phoneticPr fontId="21"/>
  </si>
  <si>
    <t>山梨県</t>
    <rPh sb="0" eb="3">
      <t>ヤマナシケン</t>
    </rPh>
    <phoneticPr fontId="21"/>
  </si>
  <si>
    <t>福井市</t>
    <rPh sb="0" eb="2">
      <t>フクイ</t>
    </rPh>
    <rPh sb="2" eb="3">
      <t>シ</t>
    </rPh>
    <phoneticPr fontId="21"/>
  </si>
  <si>
    <t>福井信用金庫</t>
    <rPh sb="0" eb="2">
      <t>フクイ</t>
    </rPh>
    <rPh sb="2" eb="4">
      <t>シンヨウ</t>
    </rPh>
    <rPh sb="4" eb="6">
      <t>キンコ</t>
    </rPh>
    <phoneticPr fontId="21"/>
  </si>
  <si>
    <t>福井県</t>
    <rPh sb="0" eb="3">
      <t>フクイケン</t>
    </rPh>
    <phoneticPr fontId="21"/>
  </si>
  <si>
    <t>福井県民生活協同組合</t>
    <rPh sb="0" eb="4">
      <t>フクイケンミン</t>
    </rPh>
    <rPh sb="4" eb="6">
      <t>セイカツ</t>
    </rPh>
    <rPh sb="6" eb="8">
      <t>キョウドウ</t>
    </rPh>
    <rPh sb="8" eb="10">
      <t>クミアイ</t>
    </rPh>
    <phoneticPr fontId="21"/>
  </si>
  <si>
    <t>福井県</t>
    <rPh sb="0" eb="2">
      <t>フクイ</t>
    </rPh>
    <rPh sb="2" eb="3">
      <t>ケン</t>
    </rPh>
    <phoneticPr fontId="21"/>
  </si>
  <si>
    <t>株式会社福井銀行</t>
    <rPh sb="0" eb="4">
      <t>カブシキガイシャ</t>
    </rPh>
    <rPh sb="4" eb="6">
      <t>フクイ</t>
    </rPh>
    <rPh sb="6" eb="8">
      <t>ギンコウ</t>
    </rPh>
    <phoneticPr fontId="21"/>
  </si>
  <si>
    <t>越前市</t>
    <rPh sb="0" eb="2">
      <t>エチゼン</t>
    </rPh>
    <rPh sb="2" eb="3">
      <t>シ</t>
    </rPh>
    <phoneticPr fontId="21"/>
  </si>
  <si>
    <t>キョーセー株式会社</t>
    <rPh sb="5" eb="9">
      <t>カブシキガイシャ</t>
    </rPh>
    <phoneticPr fontId="21"/>
  </si>
  <si>
    <t>小浜市</t>
    <rPh sb="0" eb="2">
      <t>コハマ</t>
    </rPh>
    <rPh sb="2" eb="3">
      <t>シ</t>
    </rPh>
    <phoneticPr fontId="21"/>
  </si>
  <si>
    <t>小浜信用金庫</t>
    <rPh sb="0" eb="1">
      <t>チイ</t>
    </rPh>
    <rPh sb="1" eb="2">
      <t>ハマ</t>
    </rPh>
    <rPh sb="2" eb="4">
      <t>シンヨウ</t>
    </rPh>
    <rPh sb="4" eb="6">
      <t>キンコ</t>
    </rPh>
    <phoneticPr fontId="21"/>
  </si>
  <si>
    <t>株式会社ドコモＣＳ北陸</t>
    <rPh sb="0" eb="2">
      <t>カブシキ</t>
    </rPh>
    <rPh sb="2" eb="4">
      <t>カイシャ</t>
    </rPh>
    <rPh sb="9" eb="11">
      <t>ホクリク</t>
    </rPh>
    <phoneticPr fontId="21"/>
  </si>
  <si>
    <t>石川県</t>
    <rPh sb="0" eb="3">
      <t>イシカワケン</t>
    </rPh>
    <phoneticPr fontId="21"/>
  </si>
  <si>
    <t>丸文通商株式会社</t>
    <rPh sb="0" eb="4">
      <t>マルブンツウショウ</t>
    </rPh>
    <rPh sb="4" eb="6">
      <t>カブシキ</t>
    </rPh>
    <rPh sb="6" eb="8">
      <t>カイシャ</t>
    </rPh>
    <phoneticPr fontId="21"/>
  </si>
  <si>
    <t>能美市</t>
    <rPh sb="0" eb="2">
      <t>ノミ</t>
    </rPh>
    <rPh sb="2" eb="3">
      <t>シ</t>
    </rPh>
    <phoneticPr fontId="21"/>
  </si>
  <si>
    <t>医療法人社団和楽仁</t>
    <rPh sb="0" eb="2">
      <t>イリョウ</t>
    </rPh>
    <rPh sb="2" eb="4">
      <t>ホウジン</t>
    </rPh>
    <rPh sb="4" eb="6">
      <t>シャダン</t>
    </rPh>
    <rPh sb="6" eb="7">
      <t>ワ</t>
    </rPh>
    <rPh sb="7" eb="8">
      <t>ラク</t>
    </rPh>
    <rPh sb="8" eb="9">
      <t>ジン</t>
    </rPh>
    <phoneticPr fontId="21"/>
  </si>
  <si>
    <t>石川県</t>
    <rPh sb="0" eb="2">
      <t>イシカワ</t>
    </rPh>
    <rPh sb="2" eb="3">
      <t>ケン</t>
    </rPh>
    <phoneticPr fontId="21"/>
  </si>
  <si>
    <t>三谷産業株式会社</t>
    <rPh sb="0" eb="2">
      <t>ミタニ</t>
    </rPh>
    <rPh sb="2" eb="4">
      <t>サンギョウ</t>
    </rPh>
    <rPh sb="4" eb="8">
      <t>カブシキガイシャ</t>
    </rPh>
    <phoneticPr fontId="21"/>
  </si>
  <si>
    <t>ホシザキ北信越株式会社</t>
    <rPh sb="4" eb="11">
      <t>ホクシンエツカブシキガイシャ</t>
    </rPh>
    <phoneticPr fontId="21"/>
  </si>
  <si>
    <t>かほく市</t>
    <rPh sb="3" eb="4">
      <t>シ</t>
    </rPh>
    <phoneticPr fontId="21"/>
  </si>
  <si>
    <t>PFUテクノワイズ 株式会社</t>
    <phoneticPr fontId="21"/>
  </si>
  <si>
    <t>北陸電力株式会社</t>
    <rPh sb="0" eb="8">
      <t>ホクリクデンリョクカブ</t>
    </rPh>
    <phoneticPr fontId="21"/>
  </si>
  <si>
    <t>富山県</t>
    <rPh sb="0" eb="3">
      <t>トヤマケン</t>
    </rPh>
    <phoneticPr fontId="21"/>
  </si>
  <si>
    <t>株式会社北陸銀行</t>
    <rPh sb="0" eb="4">
      <t>カブシキガイシャ</t>
    </rPh>
    <rPh sb="4" eb="6">
      <t>ホクリク</t>
    </rPh>
    <rPh sb="6" eb="8">
      <t>ギンコウ</t>
    </rPh>
    <phoneticPr fontId="21"/>
  </si>
  <si>
    <t>黒部市</t>
    <rPh sb="0" eb="3">
      <t>クロベシ</t>
    </rPh>
    <phoneticPr fontId="21"/>
  </si>
  <si>
    <t>ＹＫＫビジネスサポート株式会社</t>
    <rPh sb="11" eb="13">
      <t>カブシキ</t>
    </rPh>
    <rPh sb="13" eb="15">
      <t>カイシャ</t>
    </rPh>
    <phoneticPr fontId="21"/>
  </si>
  <si>
    <t>柏崎市</t>
    <rPh sb="0" eb="3">
      <t>カシワザキシ</t>
    </rPh>
    <phoneticPr fontId="21"/>
  </si>
  <si>
    <t>株式会社ブルボン</t>
    <rPh sb="0" eb="2">
      <t>カブシキ</t>
    </rPh>
    <rPh sb="2" eb="4">
      <t>カイシャ</t>
    </rPh>
    <phoneticPr fontId="21"/>
  </si>
  <si>
    <t>新潟県</t>
    <rPh sb="0" eb="3">
      <t>ニイガタケン</t>
    </rPh>
    <phoneticPr fontId="21"/>
  </si>
  <si>
    <t>新潟市</t>
    <rPh sb="0" eb="3">
      <t>ニイガタシ</t>
    </rPh>
    <phoneticPr fontId="21"/>
  </si>
  <si>
    <t>株式会社第四北越銀行</t>
    <rPh sb="0" eb="4">
      <t>カブシキガイシャ</t>
    </rPh>
    <rPh sb="4" eb="6">
      <t>ダイシ</t>
    </rPh>
    <rPh sb="6" eb="8">
      <t>ホクエツ</t>
    </rPh>
    <rPh sb="8" eb="10">
      <t>ギンコウ</t>
    </rPh>
    <phoneticPr fontId="21"/>
  </si>
  <si>
    <t>新潟県</t>
    <rPh sb="0" eb="2">
      <t>ニイガタ</t>
    </rPh>
    <rPh sb="2" eb="3">
      <t>ケン</t>
    </rPh>
    <phoneticPr fontId="21"/>
  </si>
  <si>
    <t>長岡市</t>
    <rPh sb="0" eb="3">
      <t>ナガオカシ</t>
    </rPh>
    <phoneticPr fontId="21"/>
  </si>
  <si>
    <t>株式会社大光銀行</t>
    <rPh sb="0" eb="4">
      <t>カブシキガイシャ</t>
    </rPh>
    <rPh sb="4" eb="6">
      <t>タイコウ</t>
    </rPh>
    <rPh sb="6" eb="8">
      <t>ギンコウ</t>
    </rPh>
    <phoneticPr fontId="21"/>
  </si>
  <si>
    <t>新発田市</t>
    <rPh sb="0" eb="4">
      <t>シバタシ</t>
    </rPh>
    <phoneticPr fontId="21"/>
  </si>
  <si>
    <t>昭栄印刷株式会社</t>
    <rPh sb="0" eb="2">
      <t>ショウエイ</t>
    </rPh>
    <rPh sb="2" eb="4">
      <t>インサツ</t>
    </rPh>
    <rPh sb="4" eb="8">
      <t>カブシキガイシャ</t>
    </rPh>
    <phoneticPr fontId="21"/>
  </si>
  <si>
    <t>株式会社サカタ製作所</t>
    <rPh sb="0" eb="4">
      <t>カブシキガイシャサカ</t>
    </rPh>
    <rPh sb="5" eb="10">
      <t>クショ</t>
    </rPh>
    <phoneticPr fontId="21"/>
  </si>
  <si>
    <t>一正蒲鉾株式会社</t>
    <rPh sb="0" eb="1">
      <t>イチ</t>
    </rPh>
    <rPh sb="1" eb="2">
      <t>タダ</t>
    </rPh>
    <rPh sb="2" eb="4">
      <t>カマボコ</t>
    </rPh>
    <rPh sb="4" eb="8">
      <t>カブシキガイシャ</t>
    </rPh>
    <phoneticPr fontId="21"/>
  </si>
  <si>
    <t>海老名市</t>
    <rPh sb="0" eb="4">
      <t>エビナシ</t>
    </rPh>
    <phoneticPr fontId="21"/>
  </si>
  <si>
    <t>リコーテクノロジーズ株式会社</t>
    <rPh sb="10" eb="14">
      <t>カブシキガイシャ</t>
    </rPh>
    <phoneticPr fontId="21"/>
  </si>
  <si>
    <t>神奈川県</t>
    <rPh sb="0" eb="4">
      <t>カナガワケン</t>
    </rPh>
    <phoneticPr fontId="21"/>
  </si>
  <si>
    <t>厚木市</t>
    <rPh sb="0" eb="3">
      <t>アツギシ</t>
    </rPh>
    <phoneticPr fontId="21"/>
  </si>
  <si>
    <t>リコーインダストリー株式会社</t>
    <rPh sb="10" eb="12">
      <t>カブシキ</t>
    </rPh>
    <rPh sb="12" eb="14">
      <t>カイシャ</t>
    </rPh>
    <phoneticPr fontId="21"/>
  </si>
  <si>
    <t>横浜市</t>
    <rPh sb="0" eb="3">
      <t>ヨコハマシ</t>
    </rPh>
    <phoneticPr fontId="21"/>
  </si>
  <si>
    <t>リコーＩＴソリューションズ株式会社</t>
    <rPh sb="13" eb="15">
      <t>カブシキ</t>
    </rPh>
    <rPh sb="15" eb="17">
      <t>カイシャ</t>
    </rPh>
    <phoneticPr fontId="21"/>
  </si>
  <si>
    <t>横浜信用金庫</t>
    <rPh sb="0" eb="2">
      <t>ヨコハマ</t>
    </rPh>
    <rPh sb="2" eb="4">
      <t>シンヨウ</t>
    </rPh>
    <rPh sb="4" eb="6">
      <t>キンコ</t>
    </rPh>
    <phoneticPr fontId="21"/>
  </si>
  <si>
    <t>株式会社横浜銀行</t>
    <rPh sb="0" eb="4">
      <t>カブシキガイシャ</t>
    </rPh>
    <rPh sb="4" eb="6">
      <t>ヨコハマ</t>
    </rPh>
    <rPh sb="6" eb="8">
      <t>ギンコウ</t>
    </rPh>
    <phoneticPr fontId="21"/>
  </si>
  <si>
    <t>神奈川県</t>
    <rPh sb="0" eb="3">
      <t>カナガワ</t>
    </rPh>
    <rPh sb="3" eb="4">
      <t>ケン</t>
    </rPh>
    <phoneticPr fontId="21"/>
  </si>
  <si>
    <t>川崎市</t>
    <rPh sb="0" eb="3">
      <t>カワサキシ</t>
    </rPh>
    <phoneticPr fontId="21"/>
  </si>
  <si>
    <t>株式会社マタハリー</t>
    <rPh sb="0" eb="4">
      <t>カブシキガイシャ</t>
    </rPh>
    <phoneticPr fontId="21"/>
  </si>
  <si>
    <t>ホシザキ湘南株式会社</t>
    <rPh sb="4" eb="6">
      <t>ショウナン</t>
    </rPh>
    <rPh sb="6" eb="10">
      <t>カブシキガイシャ</t>
    </rPh>
    <phoneticPr fontId="21"/>
  </si>
  <si>
    <t>富士ソフト株式会社</t>
    <rPh sb="0" eb="2">
      <t>フジ</t>
    </rPh>
    <rPh sb="5" eb="9">
      <t>カブシキガイシャ</t>
    </rPh>
    <phoneticPr fontId="21"/>
  </si>
  <si>
    <t>横浜市</t>
    <rPh sb="0" eb="2">
      <t>ヨコハマ</t>
    </rPh>
    <rPh sb="2" eb="3">
      <t>シ</t>
    </rPh>
    <phoneticPr fontId="21"/>
  </si>
  <si>
    <t>株式会社浜銀総合研究所</t>
  </si>
  <si>
    <t>平塚市</t>
    <rPh sb="0" eb="3">
      <t>ヒラツカシ</t>
    </rPh>
    <phoneticPr fontId="21"/>
  </si>
  <si>
    <t>日産車体株式会社</t>
    <rPh sb="0" eb="2">
      <t>ニッサン</t>
    </rPh>
    <rPh sb="2" eb="4">
      <t>シャタイ</t>
    </rPh>
    <rPh sb="4" eb="8">
      <t>カブシキガイシャ</t>
    </rPh>
    <phoneticPr fontId="21"/>
  </si>
  <si>
    <t>日産自動車株式会社</t>
    <rPh sb="0" eb="2">
      <t>ニッサン</t>
    </rPh>
    <rPh sb="2" eb="5">
      <t>ジドウシャ</t>
    </rPh>
    <rPh sb="5" eb="9">
      <t>カブシキガイシャ</t>
    </rPh>
    <phoneticPr fontId="21"/>
  </si>
  <si>
    <t>横須賀市</t>
    <rPh sb="0" eb="4">
      <t>ヨコスカシ</t>
    </rPh>
    <phoneticPr fontId="21"/>
  </si>
  <si>
    <t>湘南信用金庫</t>
    <rPh sb="0" eb="2">
      <t>ショウナン</t>
    </rPh>
    <rPh sb="2" eb="4">
      <t>シンヨウ</t>
    </rPh>
    <rPh sb="4" eb="6">
      <t>キンコ</t>
    </rPh>
    <phoneticPr fontId="21"/>
  </si>
  <si>
    <t>川崎信用金庫</t>
    <rPh sb="0" eb="2">
      <t>カワサキ</t>
    </rPh>
    <rPh sb="2" eb="4">
      <t>シンヨウ</t>
    </rPh>
    <rPh sb="4" eb="6">
      <t>キンコ</t>
    </rPh>
    <phoneticPr fontId="21"/>
  </si>
  <si>
    <t>千代田区</t>
    <rPh sb="0" eb="4">
      <t>チヨダク</t>
    </rPh>
    <phoneticPr fontId="21"/>
  </si>
  <si>
    <t>YKK株式会社</t>
    <rPh sb="3" eb="5">
      <t>カブシキ</t>
    </rPh>
    <rPh sb="5" eb="7">
      <t>カイシャ</t>
    </rPh>
    <phoneticPr fontId="21"/>
  </si>
  <si>
    <t>東京都</t>
    <rPh sb="0" eb="3">
      <t>トウキョウト</t>
    </rPh>
    <phoneticPr fontId="21"/>
  </si>
  <si>
    <t>港区</t>
    <rPh sb="0" eb="2">
      <t>ミナトク</t>
    </rPh>
    <phoneticPr fontId="21"/>
  </si>
  <si>
    <t>株式会社ワーク・ライフバランス</t>
    <rPh sb="0" eb="2">
      <t>カブシキ</t>
    </rPh>
    <rPh sb="2" eb="4">
      <t>カイシャ</t>
    </rPh>
    <phoneticPr fontId="21"/>
  </si>
  <si>
    <t>東京都</t>
    <rPh sb="0" eb="2">
      <t>トウキョウ</t>
    </rPh>
    <rPh sb="2" eb="3">
      <t>ト</t>
    </rPh>
    <phoneticPr fontId="21"/>
  </si>
  <si>
    <t>品川区</t>
    <rPh sb="0" eb="3">
      <t>シナガワク</t>
    </rPh>
    <phoneticPr fontId="21"/>
  </si>
  <si>
    <t>株式会社ローソン</t>
    <rPh sb="0" eb="2">
      <t>カブシキ</t>
    </rPh>
    <rPh sb="2" eb="4">
      <t>カイシャ</t>
    </rPh>
    <phoneticPr fontId="21"/>
  </si>
  <si>
    <t>中野区</t>
    <rPh sb="0" eb="3">
      <t>ナカノク</t>
    </rPh>
    <phoneticPr fontId="21"/>
  </si>
  <si>
    <t>株式会社レオパレス２１</t>
    <rPh sb="0" eb="2">
      <t>カブシキ</t>
    </rPh>
    <rPh sb="2" eb="4">
      <t>カイシャ</t>
    </rPh>
    <phoneticPr fontId="21"/>
  </si>
  <si>
    <t>江東区</t>
    <rPh sb="0" eb="3">
      <t>コウトウク</t>
    </rPh>
    <phoneticPr fontId="21"/>
  </si>
  <si>
    <t>リコーリース株式会社</t>
    <rPh sb="6" eb="10">
      <t>カブシキガイシャ</t>
    </rPh>
    <phoneticPr fontId="28"/>
  </si>
  <si>
    <t>東京都</t>
    <rPh sb="0" eb="2">
      <t>トウキョウ</t>
    </rPh>
    <rPh sb="2" eb="3">
      <t>ミヤコ</t>
    </rPh>
    <phoneticPr fontId="21"/>
  </si>
  <si>
    <t>リコージャパン株式会社</t>
    <rPh sb="7" eb="9">
      <t>カブシキ</t>
    </rPh>
    <rPh sb="9" eb="11">
      <t>カイシャ</t>
    </rPh>
    <phoneticPr fontId="21"/>
  </si>
  <si>
    <t>中央区</t>
    <rPh sb="0" eb="3">
      <t>チュウオウク</t>
    </rPh>
    <phoneticPr fontId="21"/>
  </si>
  <si>
    <t>株式会社リコー</t>
    <rPh sb="0" eb="2">
      <t>カブシキ</t>
    </rPh>
    <rPh sb="2" eb="4">
      <t>カイシャ</t>
    </rPh>
    <phoneticPr fontId="21"/>
  </si>
  <si>
    <t>理研ビタミン株式会社</t>
    <rPh sb="0" eb="2">
      <t>リケン</t>
    </rPh>
    <rPh sb="6" eb="8">
      <t>カブシキ</t>
    </rPh>
    <rPh sb="8" eb="10">
      <t>ガイシャ</t>
    </rPh>
    <phoneticPr fontId="21"/>
  </si>
  <si>
    <t>墨田区</t>
    <rPh sb="0" eb="3">
      <t>スミダク</t>
    </rPh>
    <phoneticPr fontId="21"/>
  </si>
  <si>
    <t>ライオン株式会社</t>
    <rPh sb="4" eb="6">
      <t>カブシキ</t>
    </rPh>
    <rPh sb="6" eb="8">
      <t>カイシャ</t>
    </rPh>
    <phoneticPr fontId="21"/>
  </si>
  <si>
    <t>武蔵野市</t>
    <rPh sb="0" eb="4">
      <t>ムサシノシ</t>
    </rPh>
    <phoneticPr fontId="21"/>
  </si>
  <si>
    <t>横河電機株式会社</t>
    <rPh sb="0" eb="2">
      <t>ヨコカワ</t>
    </rPh>
    <rPh sb="2" eb="4">
      <t>デンキ</t>
    </rPh>
    <rPh sb="4" eb="8">
      <t>カブシキガイシャ</t>
    </rPh>
    <phoneticPr fontId="21"/>
  </si>
  <si>
    <t>新宿区</t>
    <rPh sb="0" eb="3">
      <t>シンジュクク</t>
    </rPh>
    <phoneticPr fontId="21"/>
  </si>
  <si>
    <t>雪印メグミルク株式会社</t>
    <rPh sb="0" eb="2">
      <t>ユキジルシ</t>
    </rPh>
    <rPh sb="7" eb="11">
      <t>カブシキガイシャ</t>
    </rPh>
    <phoneticPr fontId="21"/>
  </si>
  <si>
    <t>株式会社ゆうちょ銀行</t>
    <rPh sb="0" eb="2">
      <t>カブシキ</t>
    </rPh>
    <rPh sb="2" eb="4">
      <t>カイシャ</t>
    </rPh>
    <rPh sb="8" eb="10">
      <t>ギンコウ</t>
    </rPh>
    <phoneticPr fontId="21"/>
  </si>
  <si>
    <t>ユーシーカード株式会社</t>
    <rPh sb="7" eb="9">
      <t>カブシキ</t>
    </rPh>
    <rPh sb="9" eb="11">
      <t>カイシャ</t>
    </rPh>
    <phoneticPr fontId="21"/>
  </si>
  <si>
    <t>ヤマトシステム開発株式会社</t>
    <rPh sb="7" eb="9">
      <t>カイハツ</t>
    </rPh>
    <rPh sb="9" eb="11">
      <t>カブシキ</t>
    </rPh>
    <rPh sb="11" eb="13">
      <t>カイシャ</t>
    </rPh>
    <phoneticPr fontId="21"/>
  </si>
  <si>
    <t>株式会社ヤクルト本社</t>
    <rPh sb="0" eb="4">
      <t>カブシキガイシャ</t>
    </rPh>
    <rPh sb="8" eb="10">
      <t>ホンシャ</t>
    </rPh>
    <phoneticPr fontId="21"/>
  </si>
  <si>
    <t>森永乳業株式会社</t>
    <rPh sb="0" eb="2">
      <t>モリナガ</t>
    </rPh>
    <rPh sb="2" eb="4">
      <t>ニュウギョウ</t>
    </rPh>
    <rPh sb="4" eb="8">
      <t>カブシキガイシャ</t>
    </rPh>
    <phoneticPr fontId="21"/>
  </si>
  <si>
    <t>森永製菓株式会社</t>
    <rPh sb="0" eb="2">
      <t>モリナガ</t>
    </rPh>
    <rPh sb="2" eb="4">
      <t>セイカ</t>
    </rPh>
    <rPh sb="4" eb="6">
      <t>カブシキ</t>
    </rPh>
    <rPh sb="6" eb="8">
      <t>カイシャ</t>
    </rPh>
    <phoneticPr fontId="21"/>
  </si>
  <si>
    <t>森トラスト株式会社</t>
    <rPh sb="0" eb="1">
      <t>モリ</t>
    </rPh>
    <rPh sb="5" eb="7">
      <t>カブシキ</t>
    </rPh>
    <rPh sb="7" eb="9">
      <t>カイシャ</t>
    </rPh>
    <phoneticPr fontId="21"/>
  </si>
  <si>
    <t>株式会社明電舎</t>
    <rPh sb="0" eb="4">
      <t>カブシキガイシャ</t>
    </rPh>
    <rPh sb="4" eb="7">
      <t>メイデンシャ</t>
    </rPh>
    <phoneticPr fontId="21"/>
  </si>
  <si>
    <t>明治安田生命保険相互会社</t>
    <rPh sb="0" eb="2">
      <t>メイジ</t>
    </rPh>
    <rPh sb="2" eb="4">
      <t>ヤスダ</t>
    </rPh>
    <rPh sb="4" eb="6">
      <t>セイメイ</t>
    </rPh>
    <rPh sb="6" eb="8">
      <t>ホケン</t>
    </rPh>
    <rPh sb="8" eb="10">
      <t>ソウゴ</t>
    </rPh>
    <rPh sb="10" eb="12">
      <t>ガイシャ</t>
    </rPh>
    <phoneticPr fontId="28"/>
  </si>
  <si>
    <t>三菱ＵＦＪモルガン・スタンレー証券株式会社</t>
    <rPh sb="0" eb="2">
      <t>ミツビシ</t>
    </rPh>
    <rPh sb="15" eb="17">
      <t>ショウケン</t>
    </rPh>
    <rPh sb="17" eb="19">
      <t>カブシキ</t>
    </rPh>
    <rPh sb="19" eb="21">
      <t>カイシャ</t>
    </rPh>
    <phoneticPr fontId="21"/>
  </si>
  <si>
    <t>株式会社三菱UFJ銀行</t>
    <rPh sb="0" eb="2">
      <t>カブシキ</t>
    </rPh>
    <rPh sb="2" eb="4">
      <t>カイシャ</t>
    </rPh>
    <rPh sb="4" eb="6">
      <t>ミツビシ</t>
    </rPh>
    <rPh sb="9" eb="11">
      <t>ギンコウ</t>
    </rPh>
    <phoneticPr fontId="28"/>
  </si>
  <si>
    <t>三菱UFJインフォメーションテクノロジー株式会社</t>
    <rPh sb="0" eb="2">
      <t>ミツビシ</t>
    </rPh>
    <rPh sb="20" eb="22">
      <t>カブシキ</t>
    </rPh>
    <rPh sb="22" eb="24">
      <t>カイシャ</t>
    </rPh>
    <phoneticPr fontId="21"/>
  </si>
  <si>
    <t>三菱総研ＤＣＳ株式会社</t>
    <rPh sb="0" eb="2">
      <t>ミツビシ</t>
    </rPh>
    <rPh sb="2" eb="4">
      <t>ソウケン</t>
    </rPh>
    <rPh sb="7" eb="9">
      <t>カブシキ</t>
    </rPh>
    <rPh sb="9" eb="11">
      <t>カイシャ</t>
    </rPh>
    <phoneticPr fontId="21"/>
  </si>
  <si>
    <t>三菱商事株式会社</t>
    <rPh sb="0" eb="2">
      <t>ミツビシ</t>
    </rPh>
    <rPh sb="2" eb="4">
      <t>ショウジ</t>
    </rPh>
    <rPh sb="4" eb="6">
      <t>カブシキ</t>
    </rPh>
    <rPh sb="6" eb="8">
      <t>カイシャ</t>
    </rPh>
    <phoneticPr fontId="21"/>
  </si>
  <si>
    <t>三菱ＨＣキャピタル株式会社</t>
    <rPh sb="0" eb="2">
      <t>ミツビシ</t>
    </rPh>
    <rPh sb="9" eb="13">
      <t>カブシキガイシャ</t>
    </rPh>
    <phoneticPr fontId="21"/>
  </si>
  <si>
    <t>三菱ＵＦＪトラストシステム株式会社</t>
    <rPh sb="0" eb="2">
      <t>ミツビシ</t>
    </rPh>
    <rPh sb="13" eb="17">
      <t>カブシキガイシャ</t>
    </rPh>
    <phoneticPr fontId="21"/>
  </si>
  <si>
    <t>三井不動産レジデンシャル株式会社</t>
    <rPh sb="0" eb="2">
      <t>ミツイ</t>
    </rPh>
    <rPh sb="2" eb="5">
      <t>フドウサン</t>
    </rPh>
    <rPh sb="12" eb="16">
      <t>カブシキガイシャ</t>
    </rPh>
    <phoneticPr fontId="21"/>
  </si>
  <si>
    <t>三井物産株式会社</t>
    <rPh sb="0" eb="2">
      <t>ミツイ</t>
    </rPh>
    <rPh sb="2" eb="4">
      <t>ブッサン</t>
    </rPh>
    <rPh sb="4" eb="8">
      <t>カブシキガイシャ</t>
    </rPh>
    <phoneticPr fontId="21"/>
  </si>
  <si>
    <t>文京区</t>
    <rPh sb="0" eb="3">
      <t>ブンキョウク</t>
    </rPh>
    <phoneticPr fontId="21"/>
  </si>
  <si>
    <t>三井ダイレクト損害保険株式会社</t>
    <rPh sb="0" eb="2">
      <t>ミツイ</t>
    </rPh>
    <rPh sb="7" eb="9">
      <t>ソンガイ</t>
    </rPh>
    <rPh sb="9" eb="11">
      <t>ホケン</t>
    </rPh>
    <rPh sb="11" eb="13">
      <t>カブシキ</t>
    </rPh>
    <rPh sb="13" eb="15">
      <t>カイシャ</t>
    </rPh>
    <phoneticPr fontId="21"/>
  </si>
  <si>
    <t>府中市</t>
    <rPh sb="0" eb="3">
      <t>フチュウシ</t>
    </rPh>
    <phoneticPr fontId="21"/>
  </si>
  <si>
    <t>三井住友トラスト・システム＆サービス株式会社</t>
    <rPh sb="0" eb="4">
      <t>ミツイスミトモ</t>
    </rPh>
    <rPh sb="18" eb="22">
      <t>カブシキガイシャ</t>
    </rPh>
    <phoneticPr fontId="21"/>
  </si>
  <si>
    <t>三井住友信託銀行株式会社</t>
    <rPh sb="0" eb="2">
      <t>ミツイ</t>
    </rPh>
    <rPh sb="2" eb="4">
      <t>スミトモ</t>
    </rPh>
    <rPh sb="4" eb="6">
      <t>シンタク</t>
    </rPh>
    <rPh sb="6" eb="8">
      <t>ギンコウ</t>
    </rPh>
    <rPh sb="8" eb="10">
      <t>カブシキ</t>
    </rPh>
    <rPh sb="10" eb="12">
      <t>カイシャ</t>
    </rPh>
    <phoneticPr fontId="21"/>
  </si>
  <si>
    <t>株式会社三井住友銀行</t>
    <rPh sb="0" eb="2">
      <t>カブシキ</t>
    </rPh>
    <rPh sb="2" eb="4">
      <t>カイシャ</t>
    </rPh>
    <rPh sb="4" eb="6">
      <t>ミツイ</t>
    </rPh>
    <rPh sb="6" eb="8">
      <t>スミトモ</t>
    </rPh>
    <rPh sb="8" eb="10">
      <t>ギンコウ</t>
    </rPh>
    <phoneticPr fontId="28"/>
  </si>
  <si>
    <t>三井住友海上火災保険株式会社</t>
    <rPh sb="0" eb="2">
      <t>ミツイ</t>
    </rPh>
    <rPh sb="2" eb="4">
      <t>スミトモ</t>
    </rPh>
    <rPh sb="4" eb="6">
      <t>カイジョウ</t>
    </rPh>
    <rPh sb="6" eb="8">
      <t>カサイ</t>
    </rPh>
    <rPh sb="8" eb="10">
      <t>ホケン</t>
    </rPh>
    <rPh sb="10" eb="12">
      <t>カブシキ</t>
    </rPh>
    <rPh sb="12" eb="14">
      <t>カイシャ</t>
    </rPh>
    <phoneticPr fontId="21"/>
  </si>
  <si>
    <t>三井住友カード株式会社</t>
    <rPh sb="0" eb="2">
      <t>ミツイ</t>
    </rPh>
    <rPh sb="2" eb="4">
      <t>スミトモ</t>
    </rPh>
    <rPh sb="7" eb="9">
      <t>カブシキ</t>
    </rPh>
    <rPh sb="9" eb="11">
      <t>カイシャ</t>
    </rPh>
    <phoneticPr fontId="21"/>
  </si>
  <si>
    <t>三井情報株式会社</t>
    <rPh sb="0" eb="2">
      <t>ミツイ</t>
    </rPh>
    <rPh sb="2" eb="4">
      <t>ジョウホウ</t>
    </rPh>
    <rPh sb="4" eb="6">
      <t>カブシキ</t>
    </rPh>
    <rPh sb="6" eb="8">
      <t>カイシャ</t>
    </rPh>
    <phoneticPr fontId="21"/>
  </si>
  <si>
    <t>株式会社三井Ｅ＆Ｓマシナリー</t>
    <rPh sb="0" eb="4">
      <t>カブシキガイシャ</t>
    </rPh>
    <rPh sb="4" eb="6">
      <t>ミツイ</t>
    </rPh>
    <phoneticPr fontId="21"/>
  </si>
  <si>
    <t>みずほリース株式会社</t>
    <rPh sb="6" eb="10">
      <t>カブシキガイシャ</t>
    </rPh>
    <phoneticPr fontId="21"/>
  </si>
  <si>
    <t>みずほリサーチ＆テクノロジーズ株式会社</t>
    <rPh sb="15" eb="19">
      <t>カブシキガイシャ</t>
    </rPh>
    <phoneticPr fontId="28"/>
  </si>
  <si>
    <t>株式会社みずほフィナンシャルグループ</t>
    <rPh sb="0" eb="2">
      <t>カブシキ</t>
    </rPh>
    <rPh sb="2" eb="4">
      <t>カイシャ</t>
    </rPh>
    <phoneticPr fontId="28"/>
  </si>
  <si>
    <t>みずほ信託銀行株式会社</t>
    <rPh sb="3" eb="5">
      <t>シンタク</t>
    </rPh>
    <rPh sb="5" eb="7">
      <t>ギンコウ</t>
    </rPh>
    <rPh sb="7" eb="11">
      <t>カブシキガイシャ</t>
    </rPh>
    <phoneticPr fontId="28"/>
  </si>
  <si>
    <t>みずほ証券株式会社</t>
    <rPh sb="3" eb="5">
      <t>ショウケン</t>
    </rPh>
    <rPh sb="5" eb="9">
      <t>カブシキガイシャ</t>
    </rPh>
    <phoneticPr fontId="28"/>
  </si>
  <si>
    <t>株式会社みずほ銀行</t>
    <rPh sb="0" eb="2">
      <t>カブシキ</t>
    </rPh>
    <rPh sb="2" eb="4">
      <t>カイシャ</t>
    </rPh>
    <rPh sb="7" eb="9">
      <t>ギンコウ</t>
    </rPh>
    <phoneticPr fontId="28"/>
  </si>
  <si>
    <t>丸紅株式会社</t>
    <rPh sb="0" eb="2">
      <t>マルベニ</t>
    </rPh>
    <rPh sb="2" eb="4">
      <t>カブシキ</t>
    </rPh>
    <rPh sb="4" eb="6">
      <t>カイシャ</t>
    </rPh>
    <phoneticPr fontId="21"/>
  </si>
  <si>
    <t>株式会社丸井グループ</t>
    <rPh sb="0" eb="4">
      <t>カブシキガイシャ</t>
    </rPh>
    <rPh sb="4" eb="6">
      <t>マルイ</t>
    </rPh>
    <phoneticPr fontId="21"/>
  </si>
  <si>
    <t>ホシザキ東京株式会社</t>
    <rPh sb="4" eb="6">
      <t>トウキョウ</t>
    </rPh>
    <rPh sb="6" eb="8">
      <t>カブシキ</t>
    </rPh>
    <rPh sb="8" eb="10">
      <t>カイシャ</t>
    </rPh>
    <phoneticPr fontId="21"/>
  </si>
  <si>
    <t>ポケットカード株式会社</t>
    <rPh sb="7" eb="9">
      <t>カブシキ</t>
    </rPh>
    <rPh sb="9" eb="11">
      <t>カイシャ</t>
    </rPh>
    <phoneticPr fontId="21"/>
  </si>
  <si>
    <t>株式会社ベルシステム２４</t>
    <rPh sb="0" eb="2">
      <t>カブシキ</t>
    </rPh>
    <rPh sb="2" eb="4">
      <t>カイシャ</t>
    </rPh>
    <phoneticPr fontId="21"/>
  </si>
  <si>
    <t>プルデンシャル・システムズ・ジャパン株式会社</t>
    <rPh sb="18" eb="20">
      <t>カブシキ</t>
    </rPh>
    <rPh sb="20" eb="22">
      <t>カイシャ</t>
    </rPh>
    <phoneticPr fontId="21"/>
  </si>
  <si>
    <t>小平市</t>
    <rPh sb="0" eb="3">
      <t>コダイラシ</t>
    </rPh>
    <phoneticPr fontId="21"/>
  </si>
  <si>
    <t>ブリヂストンソフトウェア株式会社</t>
    <rPh sb="12" eb="14">
      <t>カブシキ</t>
    </rPh>
    <rPh sb="14" eb="16">
      <t>カイシャ</t>
    </rPh>
    <phoneticPr fontId="21"/>
  </si>
  <si>
    <t>芙蓉総合リース株式会社</t>
    <rPh sb="0" eb="2">
      <t>フヨウ</t>
    </rPh>
    <rPh sb="2" eb="4">
      <t>ソウゴウ</t>
    </rPh>
    <rPh sb="7" eb="9">
      <t>カブシキ</t>
    </rPh>
    <rPh sb="9" eb="11">
      <t>カイシャ</t>
    </rPh>
    <phoneticPr fontId="21"/>
  </si>
  <si>
    <t>富士フイルムビジネスイノベーションジャパン株式会社</t>
    <rPh sb="0" eb="2">
      <t>フジ</t>
    </rPh>
    <rPh sb="21" eb="25">
      <t>カブシキガイシャ</t>
    </rPh>
    <phoneticPr fontId="21"/>
  </si>
  <si>
    <t>富士通Japan株式会社</t>
    <rPh sb="0" eb="3">
      <t>フジツウ</t>
    </rPh>
    <rPh sb="8" eb="12">
      <t>カブシキガイシャ</t>
    </rPh>
    <phoneticPr fontId="28"/>
  </si>
  <si>
    <t>株式会社富士通ラーニングメディア</t>
    <rPh sb="0" eb="2">
      <t>カブシキ</t>
    </rPh>
    <rPh sb="2" eb="4">
      <t>カイシャ</t>
    </rPh>
    <rPh sb="4" eb="7">
      <t>フジツウ</t>
    </rPh>
    <phoneticPr fontId="28"/>
  </si>
  <si>
    <t>富士フイルムビジネスイノベーション株式会社</t>
    <rPh sb="0" eb="2">
      <t>フジ</t>
    </rPh>
    <rPh sb="17" eb="21">
      <t>カブシキガイシャ</t>
    </rPh>
    <phoneticPr fontId="28"/>
  </si>
  <si>
    <t>フコクしんらい生命保険株式会社</t>
    <rPh sb="7" eb="9">
      <t>セイメイ</t>
    </rPh>
    <rPh sb="9" eb="11">
      <t>ホケン</t>
    </rPh>
    <rPh sb="11" eb="13">
      <t>カブシキ</t>
    </rPh>
    <rPh sb="13" eb="15">
      <t>カイシャ</t>
    </rPh>
    <phoneticPr fontId="21"/>
  </si>
  <si>
    <t>渋谷区</t>
    <rPh sb="0" eb="3">
      <t>シブヤク</t>
    </rPh>
    <phoneticPr fontId="21"/>
  </si>
  <si>
    <t>株式会社フィナンシャル・エージェンシー</t>
    <rPh sb="0" eb="2">
      <t>カブシキ</t>
    </rPh>
    <rPh sb="2" eb="4">
      <t>カイシャ</t>
    </rPh>
    <phoneticPr fontId="28"/>
  </si>
  <si>
    <t>ヒューリック株式会社</t>
    <rPh sb="6" eb="8">
      <t>カブシキ</t>
    </rPh>
    <rPh sb="8" eb="10">
      <t>カイシャ</t>
    </rPh>
    <phoneticPr fontId="21"/>
  </si>
  <si>
    <t>株式会社ビューカード</t>
    <rPh sb="0" eb="2">
      <t>カブシキ</t>
    </rPh>
    <rPh sb="2" eb="4">
      <t>カイシャ</t>
    </rPh>
    <phoneticPr fontId="21"/>
  </si>
  <si>
    <t>ＢＩＰＲＯＧＹ株式会社</t>
    <rPh sb="7" eb="11">
      <t>カブシキガイシャ</t>
    </rPh>
    <phoneticPr fontId="21"/>
  </si>
  <si>
    <t>豊島区</t>
    <rPh sb="0" eb="3">
      <t>トシマク</t>
    </rPh>
    <phoneticPr fontId="21"/>
  </si>
  <si>
    <t>株式会社ビックカメラ</t>
    <rPh sb="0" eb="2">
      <t>カブシキ</t>
    </rPh>
    <rPh sb="2" eb="4">
      <t>カイシャ</t>
    </rPh>
    <phoneticPr fontId="21"/>
  </si>
  <si>
    <t>株式会社日立ハイテク</t>
    <rPh sb="0" eb="4">
      <t>カブシキカイシャ</t>
    </rPh>
    <rPh sb="4" eb="6">
      <t>ヒタチ</t>
    </rPh>
    <phoneticPr fontId="21"/>
  </si>
  <si>
    <t>株式会社日立ソリューションズ・クリエイト</t>
    <rPh sb="0" eb="4">
      <t>カブシキガイシャ</t>
    </rPh>
    <rPh sb="4" eb="6">
      <t>ヒタチ</t>
    </rPh>
    <phoneticPr fontId="21"/>
  </si>
  <si>
    <t>株式会社日立社会情報サービス</t>
    <rPh sb="0" eb="4">
      <t>カブシキガイシャ</t>
    </rPh>
    <rPh sb="4" eb="6">
      <t>ヒタチ</t>
    </rPh>
    <rPh sb="6" eb="8">
      <t>シャカイ</t>
    </rPh>
    <rPh sb="8" eb="10">
      <t>ジョウホウ</t>
    </rPh>
    <phoneticPr fontId="21"/>
  </si>
  <si>
    <t>ピジョン株式会社</t>
    <rPh sb="4" eb="6">
      <t>カブシキ</t>
    </rPh>
    <rPh sb="6" eb="8">
      <t>カイシャ</t>
    </rPh>
    <phoneticPr fontId="21"/>
  </si>
  <si>
    <t>東日本電信電話株式会社</t>
    <rPh sb="0" eb="1">
      <t>ヒガシ</t>
    </rPh>
    <rPh sb="1" eb="3">
      <t>ニホン</t>
    </rPh>
    <rPh sb="3" eb="5">
      <t>デンシン</t>
    </rPh>
    <rPh sb="5" eb="7">
      <t>デンワ</t>
    </rPh>
    <rPh sb="7" eb="9">
      <t>カブシキ</t>
    </rPh>
    <rPh sb="9" eb="11">
      <t>カイシャ</t>
    </rPh>
    <phoneticPr fontId="21"/>
  </si>
  <si>
    <t>パシフィックコンサルタンツ株式会社</t>
    <rPh sb="13" eb="15">
      <t>カブシキ</t>
    </rPh>
    <rPh sb="15" eb="17">
      <t>カイシャ</t>
    </rPh>
    <phoneticPr fontId="21"/>
  </si>
  <si>
    <t>株式会社野村総合研究所</t>
    <rPh sb="0" eb="4">
      <t>カブシキガイシャ</t>
    </rPh>
    <rPh sb="4" eb="6">
      <t>ノムラ</t>
    </rPh>
    <rPh sb="6" eb="8">
      <t>ソウゴウ</t>
    </rPh>
    <rPh sb="8" eb="11">
      <t>ケンキュウショ</t>
    </rPh>
    <phoneticPr fontId="21"/>
  </si>
  <si>
    <t>農林中央金庫</t>
    <rPh sb="0" eb="6">
      <t>ノウリンチュウオウキンコ</t>
    </rPh>
    <phoneticPr fontId="21"/>
  </si>
  <si>
    <t>日本郵船株式会社</t>
    <rPh sb="0" eb="2">
      <t>ニホン</t>
    </rPh>
    <rPh sb="2" eb="4">
      <t>ユウセン</t>
    </rPh>
    <rPh sb="4" eb="8">
      <t>カブシキガイシャ</t>
    </rPh>
    <phoneticPr fontId="21"/>
  </si>
  <si>
    <t>日本マスタートラスト信託銀行株式会社</t>
    <rPh sb="0" eb="2">
      <t>ニホン</t>
    </rPh>
    <rPh sb="10" eb="12">
      <t>シンタク</t>
    </rPh>
    <rPh sb="12" eb="14">
      <t>ギンコウ</t>
    </rPh>
    <rPh sb="14" eb="16">
      <t>カブシキ</t>
    </rPh>
    <rPh sb="16" eb="18">
      <t>カイシャ</t>
    </rPh>
    <phoneticPr fontId="21"/>
  </si>
  <si>
    <t>日本放送協会</t>
    <rPh sb="0" eb="2">
      <t>ニホン</t>
    </rPh>
    <rPh sb="2" eb="4">
      <t>ホウソウ</t>
    </rPh>
    <rPh sb="4" eb="6">
      <t>キョウカイ</t>
    </rPh>
    <phoneticPr fontId="21"/>
  </si>
  <si>
    <t>日本電信電話株式会社</t>
  </si>
  <si>
    <t>日本電気株式会社</t>
    <rPh sb="0" eb="2">
      <t>ニホン</t>
    </rPh>
    <rPh sb="2" eb="4">
      <t>デンキ</t>
    </rPh>
    <rPh sb="4" eb="6">
      <t>カブシキ</t>
    </rPh>
    <rPh sb="6" eb="8">
      <t>カイシャ</t>
    </rPh>
    <phoneticPr fontId="21"/>
  </si>
  <si>
    <t>日本テキサス・インスツルメンツ合同会社</t>
    <rPh sb="0" eb="2">
      <t>ニホン</t>
    </rPh>
    <rPh sb="15" eb="17">
      <t>ゴウドウ</t>
    </rPh>
    <rPh sb="17" eb="19">
      <t>ガイシャ</t>
    </rPh>
    <phoneticPr fontId="21"/>
  </si>
  <si>
    <t>日本地下石油備蓄株式会社</t>
    <rPh sb="0" eb="2">
      <t>ニホン</t>
    </rPh>
    <rPh sb="2" eb="4">
      <t>チカ</t>
    </rPh>
    <rPh sb="4" eb="6">
      <t>セキユ</t>
    </rPh>
    <rPh sb="6" eb="8">
      <t>ビチク</t>
    </rPh>
    <rPh sb="8" eb="12">
      <t>カブシキガイシャ</t>
    </rPh>
    <phoneticPr fontId="21"/>
  </si>
  <si>
    <t>日本たばこ産業株式会社</t>
    <rPh sb="0" eb="2">
      <t>ニホン</t>
    </rPh>
    <rPh sb="5" eb="7">
      <t>サンギョウ</t>
    </rPh>
    <rPh sb="7" eb="9">
      <t>カブシキ</t>
    </rPh>
    <rPh sb="9" eb="11">
      <t>カイシャ</t>
    </rPh>
    <phoneticPr fontId="21"/>
  </si>
  <si>
    <t>日本政策金融公庫</t>
    <rPh sb="0" eb="2">
      <t>ニッポン</t>
    </rPh>
    <rPh sb="2" eb="4">
      <t>セイサク</t>
    </rPh>
    <rPh sb="4" eb="6">
      <t>キンユウ</t>
    </rPh>
    <rPh sb="6" eb="8">
      <t>コウコ</t>
    </rPh>
    <phoneticPr fontId="28"/>
  </si>
  <si>
    <t>一般財団法人日本国際協力システム</t>
    <rPh sb="0" eb="6">
      <t>イッパンザイダンホウジン</t>
    </rPh>
    <rPh sb="6" eb="8">
      <t>ニホン</t>
    </rPh>
    <rPh sb="8" eb="10">
      <t>コクサイ</t>
    </rPh>
    <rPh sb="10" eb="12">
      <t>キョウリョク</t>
    </rPh>
    <phoneticPr fontId="21"/>
  </si>
  <si>
    <t>日本工営株式会社</t>
    <rPh sb="0" eb="2">
      <t>ニホン</t>
    </rPh>
    <rPh sb="2" eb="4">
      <t>コウエイ</t>
    </rPh>
    <rPh sb="4" eb="8">
      <t>カブシキガイシャ</t>
    </rPh>
    <phoneticPr fontId="21"/>
  </si>
  <si>
    <t>日本銀行</t>
    <rPh sb="0" eb="2">
      <t>ニホン</t>
    </rPh>
    <rPh sb="2" eb="4">
      <t>ギンコウ</t>
    </rPh>
    <phoneticPr fontId="21"/>
  </si>
  <si>
    <t>株式会社日本カストディ銀行</t>
    <rPh sb="0" eb="4">
      <t>カブシキガイシャ</t>
    </rPh>
    <rPh sb="4" eb="6">
      <t>ニホン</t>
    </rPh>
    <rPh sb="11" eb="13">
      <t>ギンコウ</t>
    </rPh>
    <phoneticPr fontId="21"/>
  </si>
  <si>
    <t>日本板硝子株式会社</t>
    <rPh sb="0" eb="2">
      <t>ニホン</t>
    </rPh>
    <rPh sb="2" eb="3">
      <t>イタ</t>
    </rPh>
    <rPh sb="3" eb="5">
      <t>ガラス</t>
    </rPh>
    <rPh sb="5" eb="7">
      <t>カブシキ</t>
    </rPh>
    <rPh sb="7" eb="9">
      <t>カイシャ</t>
    </rPh>
    <phoneticPr fontId="21"/>
  </si>
  <si>
    <t>日鉄物産株式会社</t>
    <rPh sb="0" eb="2">
      <t>ニッテツ</t>
    </rPh>
    <rPh sb="2" eb="4">
      <t>ブッサン</t>
    </rPh>
    <rPh sb="4" eb="8">
      <t>カブシキガイシャ</t>
    </rPh>
    <phoneticPr fontId="21"/>
  </si>
  <si>
    <t>日鉄ソリューションズ株式会社</t>
    <rPh sb="0" eb="2">
      <t>ニッテツ</t>
    </rPh>
    <rPh sb="10" eb="14">
      <t>カブシキガイシャ</t>
    </rPh>
    <phoneticPr fontId="21"/>
  </si>
  <si>
    <t>日鉄総研株式会社</t>
    <rPh sb="0" eb="2">
      <t>ニッテツ</t>
    </rPh>
    <rPh sb="2" eb="4">
      <t>ソウケン</t>
    </rPh>
    <rPh sb="4" eb="8">
      <t>カブシキガイシャ</t>
    </rPh>
    <phoneticPr fontId="21"/>
  </si>
  <si>
    <t>大田区</t>
    <rPh sb="0" eb="3">
      <t>オオタク</t>
    </rPh>
    <phoneticPr fontId="21"/>
  </si>
  <si>
    <t>ニッセイ情報テクノロジー株式会社</t>
    <rPh sb="4" eb="6">
      <t>ジョウホウ</t>
    </rPh>
    <rPh sb="12" eb="16">
      <t>カブシキガイシャ</t>
    </rPh>
    <phoneticPr fontId="21"/>
  </si>
  <si>
    <t>品川区</t>
    <rPh sb="0" eb="2">
      <t>シナガワ</t>
    </rPh>
    <rPh sb="2" eb="3">
      <t>ク</t>
    </rPh>
    <phoneticPr fontId="21"/>
  </si>
  <si>
    <t>ニッセイ・ウェルス生命保険株式会社</t>
    <rPh sb="9" eb="11">
      <t>セイメイ</t>
    </rPh>
    <rPh sb="11" eb="13">
      <t>ホケン</t>
    </rPh>
    <rPh sb="13" eb="17">
      <t>カブシキガイシャ</t>
    </rPh>
    <phoneticPr fontId="21"/>
  </si>
  <si>
    <t>日清食品株式会社</t>
    <rPh sb="0" eb="2">
      <t>ニッシン</t>
    </rPh>
    <rPh sb="2" eb="4">
      <t>ショクヒン</t>
    </rPh>
    <rPh sb="4" eb="6">
      <t>カブシキ</t>
    </rPh>
    <rPh sb="6" eb="8">
      <t>カイシャ</t>
    </rPh>
    <phoneticPr fontId="21"/>
  </si>
  <si>
    <t>日清オイリオグループ株式会社</t>
    <rPh sb="0" eb="2">
      <t>ニッシン</t>
    </rPh>
    <rPh sb="10" eb="12">
      <t>カブシキ</t>
    </rPh>
    <rPh sb="12" eb="14">
      <t>カイシャ</t>
    </rPh>
    <phoneticPr fontId="21"/>
  </si>
  <si>
    <t>株式会社ニコン</t>
    <rPh sb="0" eb="2">
      <t>カブシキ</t>
    </rPh>
    <rPh sb="2" eb="4">
      <t>カイシャ</t>
    </rPh>
    <phoneticPr fontId="21"/>
  </si>
  <si>
    <t>株式会社ナビタイムジャパン</t>
    <rPh sb="0" eb="2">
      <t>カブシキ</t>
    </rPh>
    <rPh sb="2" eb="4">
      <t>カイシャ</t>
    </rPh>
    <phoneticPr fontId="21"/>
  </si>
  <si>
    <t>東京東信用金庫</t>
    <rPh sb="0" eb="2">
      <t>トウキョウ</t>
    </rPh>
    <rPh sb="2" eb="3">
      <t>ヒガシ</t>
    </rPh>
    <rPh sb="3" eb="5">
      <t>シンヨウ</t>
    </rPh>
    <rPh sb="5" eb="7">
      <t>キンコ</t>
    </rPh>
    <phoneticPr fontId="21"/>
  </si>
  <si>
    <t>東京センチュリー株式会社</t>
    <rPh sb="0" eb="2">
      <t>トウキョウ</t>
    </rPh>
    <rPh sb="8" eb="10">
      <t>カブシキ</t>
    </rPh>
    <rPh sb="10" eb="12">
      <t>カイシャ</t>
    </rPh>
    <phoneticPr fontId="21"/>
  </si>
  <si>
    <t>株式会社東京スター銀行</t>
    <rPh sb="0" eb="4">
      <t>カブシキガイシャ</t>
    </rPh>
    <rPh sb="4" eb="6">
      <t>トウキョウ</t>
    </rPh>
    <rPh sb="9" eb="11">
      <t>ギンコウ</t>
    </rPh>
    <phoneticPr fontId="21"/>
  </si>
  <si>
    <t>東京海上日動メディカルサービス株式会社</t>
    <rPh sb="0" eb="2">
      <t>トウキョウ</t>
    </rPh>
    <rPh sb="2" eb="4">
      <t>カイジョウ</t>
    </rPh>
    <rPh sb="4" eb="6">
      <t>ニチドウ</t>
    </rPh>
    <rPh sb="15" eb="19">
      <t>カブシキガイシャ</t>
    </rPh>
    <phoneticPr fontId="21"/>
  </si>
  <si>
    <t>多摩市</t>
    <rPh sb="0" eb="3">
      <t>タマシ</t>
    </rPh>
    <phoneticPr fontId="21"/>
  </si>
  <si>
    <t>東京海上日動システムズ株式会社</t>
    <rPh sb="0" eb="2">
      <t>トウキョウ</t>
    </rPh>
    <rPh sb="2" eb="4">
      <t>カイジョウ</t>
    </rPh>
    <rPh sb="4" eb="6">
      <t>ニチドウ</t>
    </rPh>
    <rPh sb="11" eb="15">
      <t>カブシキガイシャ</t>
    </rPh>
    <phoneticPr fontId="28"/>
  </si>
  <si>
    <t>東京海上日動火災保険株式会社</t>
    <rPh sb="0" eb="2">
      <t>トウキョウ</t>
    </rPh>
    <rPh sb="2" eb="4">
      <t>カイジョウ</t>
    </rPh>
    <rPh sb="4" eb="6">
      <t>ニチドウ</t>
    </rPh>
    <rPh sb="6" eb="8">
      <t>カサイ</t>
    </rPh>
    <rPh sb="8" eb="10">
      <t>ホケン</t>
    </rPh>
    <rPh sb="10" eb="12">
      <t>カブシキ</t>
    </rPh>
    <rPh sb="12" eb="14">
      <t>カイシャ</t>
    </rPh>
    <phoneticPr fontId="21"/>
  </si>
  <si>
    <t>東京海上日動安心１１０番株式会社</t>
    <rPh sb="0" eb="2">
      <t>トウキョウ</t>
    </rPh>
    <rPh sb="2" eb="4">
      <t>カイジョウ</t>
    </rPh>
    <rPh sb="4" eb="6">
      <t>ニチドウ</t>
    </rPh>
    <rPh sb="6" eb="8">
      <t>アンシン</t>
    </rPh>
    <rPh sb="11" eb="12">
      <t>バン</t>
    </rPh>
    <rPh sb="12" eb="14">
      <t>カブシキ</t>
    </rPh>
    <rPh sb="14" eb="16">
      <t>カイシャ</t>
    </rPh>
    <phoneticPr fontId="21"/>
  </si>
  <si>
    <t>東京海上日動あんしん生命保険株式会社</t>
    <rPh sb="0" eb="2">
      <t>トウキョウ</t>
    </rPh>
    <rPh sb="2" eb="4">
      <t>カイジョウ</t>
    </rPh>
    <rPh sb="4" eb="6">
      <t>ニチドウ</t>
    </rPh>
    <rPh sb="10" eb="12">
      <t>セイメイ</t>
    </rPh>
    <rPh sb="12" eb="14">
      <t>ホケン</t>
    </rPh>
    <rPh sb="14" eb="16">
      <t>カブシキ</t>
    </rPh>
    <rPh sb="16" eb="18">
      <t>カイシャ</t>
    </rPh>
    <phoneticPr fontId="21"/>
  </si>
  <si>
    <t>株式会社電通国際情報サービス</t>
    <rPh sb="0" eb="2">
      <t>カブシキ</t>
    </rPh>
    <rPh sb="2" eb="4">
      <t>カイシャ</t>
    </rPh>
    <rPh sb="4" eb="6">
      <t>デンツウ</t>
    </rPh>
    <rPh sb="6" eb="8">
      <t>コクサイ</t>
    </rPh>
    <rPh sb="8" eb="10">
      <t>ジョウホウ</t>
    </rPh>
    <phoneticPr fontId="28"/>
  </si>
  <si>
    <t>電源開発株式会社</t>
    <rPh sb="0" eb="2">
      <t>デンゲン</t>
    </rPh>
    <rPh sb="2" eb="4">
      <t>カイハツ</t>
    </rPh>
    <rPh sb="4" eb="6">
      <t>カブシキ</t>
    </rPh>
    <rPh sb="6" eb="8">
      <t>カイシャ</t>
    </rPh>
    <phoneticPr fontId="21"/>
  </si>
  <si>
    <t>デロイトトーマツコンサルティング合同会社</t>
    <rPh sb="16" eb="18">
      <t>ゴウドウ</t>
    </rPh>
    <rPh sb="18" eb="20">
      <t>ガイシャ</t>
    </rPh>
    <phoneticPr fontId="21"/>
  </si>
  <si>
    <t>国分寺市</t>
    <rPh sb="0" eb="4">
      <t>コクブンジシ</t>
    </rPh>
    <phoneticPr fontId="21"/>
  </si>
  <si>
    <t>公益財団法人鉄道総合技術研究所</t>
    <rPh sb="0" eb="2">
      <t>コウエキ</t>
    </rPh>
    <rPh sb="2" eb="4">
      <t>ザイダン</t>
    </rPh>
    <rPh sb="4" eb="6">
      <t>ホウジン</t>
    </rPh>
    <rPh sb="6" eb="8">
      <t>テツドウ</t>
    </rPh>
    <rPh sb="8" eb="10">
      <t>ソウゴウ</t>
    </rPh>
    <rPh sb="10" eb="12">
      <t>ギジュツ</t>
    </rPh>
    <rPh sb="12" eb="15">
      <t>ケンキュウショ</t>
    </rPh>
    <phoneticPr fontId="21"/>
  </si>
  <si>
    <t>株式会社DNP情報システム</t>
    <rPh sb="0" eb="2">
      <t>カブシキ</t>
    </rPh>
    <rPh sb="2" eb="4">
      <t>カイシャ</t>
    </rPh>
    <rPh sb="7" eb="9">
      <t>ジョウホウ</t>
    </rPh>
    <phoneticPr fontId="21"/>
  </si>
  <si>
    <t>T&amp;Dアセットマネジメント株式会社</t>
    <rPh sb="13" eb="15">
      <t>カブシキ</t>
    </rPh>
    <rPh sb="15" eb="17">
      <t>カイシャ</t>
    </rPh>
    <phoneticPr fontId="21"/>
  </si>
  <si>
    <t>DIRインフォメーションシステムズ株式会社</t>
    <rPh sb="17" eb="21">
      <t>カブシキガイシャ</t>
    </rPh>
    <phoneticPr fontId="21"/>
  </si>
  <si>
    <t>TIS株式会社</t>
    <rPh sb="3" eb="5">
      <t>カブシキ</t>
    </rPh>
    <rPh sb="5" eb="7">
      <t>カイシャ</t>
    </rPh>
    <phoneticPr fontId="21"/>
  </si>
  <si>
    <t>株式会社ツムラ</t>
    <rPh sb="0" eb="2">
      <t>カブシキ</t>
    </rPh>
    <rPh sb="2" eb="4">
      <t>カイシャ</t>
    </rPh>
    <phoneticPr fontId="21"/>
  </si>
  <si>
    <t>千代田インテグレ株式会社</t>
    <rPh sb="0" eb="3">
      <t>チヨダ</t>
    </rPh>
    <rPh sb="8" eb="12">
      <t>カブシキガイシャ</t>
    </rPh>
    <phoneticPr fontId="21"/>
  </si>
  <si>
    <t>株式会社長大</t>
    <rPh sb="0" eb="4">
      <t>カブシキガイシャ</t>
    </rPh>
    <rPh sb="4" eb="6">
      <t>チョウダイ</t>
    </rPh>
    <phoneticPr fontId="21"/>
  </si>
  <si>
    <t>中外製薬株式会社</t>
    <rPh sb="0" eb="2">
      <t>チュウガイ</t>
    </rPh>
    <rPh sb="2" eb="4">
      <t>セイヤク</t>
    </rPh>
    <rPh sb="4" eb="6">
      <t>カブシキ</t>
    </rPh>
    <rPh sb="6" eb="8">
      <t>カイシャ</t>
    </rPh>
    <phoneticPr fontId="21"/>
  </si>
  <si>
    <t>中央労働金庫</t>
    <rPh sb="0" eb="2">
      <t>チュウオウ</t>
    </rPh>
    <rPh sb="2" eb="4">
      <t>ロウドウ</t>
    </rPh>
    <rPh sb="4" eb="6">
      <t>キンコ</t>
    </rPh>
    <phoneticPr fontId="21"/>
  </si>
  <si>
    <t>板橋区</t>
    <rPh sb="0" eb="3">
      <t>イタバシク</t>
    </rPh>
    <phoneticPr fontId="21"/>
  </si>
  <si>
    <t>株式会社タニタハウジングウェア</t>
    <rPh sb="0" eb="2">
      <t>カブシキ</t>
    </rPh>
    <rPh sb="2" eb="4">
      <t>カイシャ</t>
    </rPh>
    <phoneticPr fontId="21"/>
  </si>
  <si>
    <t>株式会社大和総研</t>
    <rPh sb="0" eb="2">
      <t>カブシキ</t>
    </rPh>
    <rPh sb="2" eb="4">
      <t>カイシャ</t>
    </rPh>
    <rPh sb="4" eb="6">
      <t>ダイワ</t>
    </rPh>
    <rPh sb="6" eb="8">
      <t>ソウケン</t>
    </rPh>
    <phoneticPr fontId="21"/>
  </si>
  <si>
    <t>大和証券株式会社</t>
    <rPh sb="0" eb="2">
      <t>ダイワ</t>
    </rPh>
    <rPh sb="2" eb="4">
      <t>ショウケン</t>
    </rPh>
    <rPh sb="4" eb="6">
      <t>カブシキ</t>
    </rPh>
    <rPh sb="6" eb="8">
      <t>カイシャ</t>
    </rPh>
    <phoneticPr fontId="28"/>
  </si>
  <si>
    <t>株式会社大和証券ビジネスセンター</t>
    <rPh sb="0" eb="2">
      <t>カブシキ</t>
    </rPh>
    <rPh sb="2" eb="4">
      <t>カイシャ</t>
    </rPh>
    <rPh sb="4" eb="6">
      <t>ダイワ</t>
    </rPh>
    <rPh sb="6" eb="8">
      <t>ショウケン</t>
    </rPh>
    <phoneticPr fontId="28"/>
  </si>
  <si>
    <t>大和アセットマネジメント株式会社</t>
    <rPh sb="0" eb="2">
      <t>ダイワ</t>
    </rPh>
    <rPh sb="12" eb="16">
      <t>カブシキガイシャ</t>
    </rPh>
    <phoneticPr fontId="21"/>
  </si>
  <si>
    <t>太陽生命保険株式会社</t>
    <rPh sb="0" eb="2">
      <t>タイヨウ</t>
    </rPh>
    <rPh sb="2" eb="4">
      <t>セイメイ</t>
    </rPh>
    <rPh sb="4" eb="6">
      <t>ホケン</t>
    </rPh>
    <rPh sb="6" eb="10">
      <t>カブシキガイシャ</t>
    </rPh>
    <phoneticPr fontId="28"/>
  </si>
  <si>
    <t>大鵬薬品工業株式会社</t>
    <rPh sb="0" eb="2">
      <t>タイホウ</t>
    </rPh>
    <rPh sb="2" eb="4">
      <t>ヤクヒン</t>
    </rPh>
    <rPh sb="4" eb="6">
      <t>コウギョウ</t>
    </rPh>
    <rPh sb="6" eb="8">
      <t>カブシキ</t>
    </rPh>
    <rPh sb="8" eb="10">
      <t>カイシャ</t>
    </rPh>
    <phoneticPr fontId="21"/>
  </si>
  <si>
    <t>荒川区</t>
    <rPh sb="0" eb="3">
      <t>アラカワク</t>
    </rPh>
    <phoneticPr fontId="21"/>
  </si>
  <si>
    <t>株式会社ダイナム</t>
    <rPh sb="0" eb="4">
      <t>カブシキガイシャ</t>
    </rPh>
    <phoneticPr fontId="21"/>
  </si>
  <si>
    <t>大同生命保険株式会社</t>
    <rPh sb="0" eb="2">
      <t>ダイドウ</t>
    </rPh>
    <rPh sb="2" eb="4">
      <t>セイメイ</t>
    </rPh>
    <rPh sb="4" eb="6">
      <t>ホケン</t>
    </rPh>
    <rPh sb="6" eb="10">
      <t>カブシキガイシャ</t>
    </rPh>
    <phoneticPr fontId="28"/>
  </si>
  <si>
    <t>株式会社ダイエー</t>
    <rPh sb="0" eb="2">
      <t>カブシキ</t>
    </rPh>
    <rPh sb="2" eb="4">
      <t>カイシャ</t>
    </rPh>
    <phoneticPr fontId="21"/>
  </si>
  <si>
    <t>第一生命保険株式会社</t>
    <rPh sb="0" eb="2">
      <t>ダイイチ</t>
    </rPh>
    <rPh sb="2" eb="4">
      <t>セイメイ</t>
    </rPh>
    <rPh sb="4" eb="6">
      <t>ホケン</t>
    </rPh>
    <rPh sb="6" eb="10">
      <t>カブシキガイシャ</t>
    </rPh>
    <phoneticPr fontId="28"/>
  </si>
  <si>
    <t>第一三共ヘルスケア株式会社</t>
    <rPh sb="0" eb="4">
      <t>ダイイチサンキョウ</t>
    </rPh>
    <rPh sb="9" eb="13">
      <t>カブシキガイシャ</t>
    </rPh>
    <phoneticPr fontId="21"/>
  </si>
  <si>
    <t>第一三共株式会社</t>
    <rPh sb="0" eb="2">
      <t>ダイイチ</t>
    </rPh>
    <rPh sb="2" eb="4">
      <t>サンキョウ</t>
    </rPh>
    <rPh sb="4" eb="6">
      <t>カブシキ</t>
    </rPh>
    <rPh sb="6" eb="8">
      <t>カイシャ</t>
    </rPh>
    <phoneticPr fontId="21"/>
  </si>
  <si>
    <t>SOMPOコミュニケーションズ株式会社</t>
    <rPh sb="15" eb="17">
      <t>カブシキ</t>
    </rPh>
    <rPh sb="17" eb="19">
      <t>カイシャ</t>
    </rPh>
    <phoneticPr fontId="21"/>
  </si>
  <si>
    <t>損害保険料率算出機構</t>
    <rPh sb="0" eb="2">
      <t>ソンガイ</t>
    </rPh>
    <rPh sb="2" eb="4">
      <t>ホケン</t>
    </rPh>
    <rPh sb="4" eb="5">
      <t>リョウ</t>
    </rPh>
    <rPh sb="5" eb="6">
      <t>リツ</t>
    </rPh>
    <rPh sb="6" eb="8">
      <t>サンシュツ</t>
    </rPh>
    <rPh sb="8" eb="10">
      <t>キコウ</t>
    </rPh>
    <phoneticPr fontId="21"/>
  </si>
  <si>
    <t>ソフトバンク株式会社</t>
    <rPh sb="6" eb="8">
      <t>カブシキ</t>
    </rPh>
    <rPh sb="8" eb="10">
      <t>カイシャ</t>
    </rPh>
    <phoneticPr fontId="21"/>
  </si>
  <si>
    <t>双日株式会社</t>
    <rPh sb="0" eb="2">
      <t>ソウジツ</t>
    </rPh>
    <rPh sb="2" eb="6">
      <t>カブシキガイシャ</t>
    </rPh>
    <phoneticPr fontId="21"/>
  </si>
  <si>
    <t>全日本空輸株式会社</t>
    <rPh sb="0" eb="3">
      <t>ゼンニッポン</t>
    </rPh>
    <rPh sb="3" eb="5">
      <t>クウユ</t>
    </rPh>
    <rPh sb="5" eb="9">
      <t>カブシキガイシャ</t>
    </rPh>
    <phoneticPr fontId="21"/>
  </si>
  <si>
    <t>住友生命保険相互会社</t>
    <rPh sb="0" eb="2">
      <t>スミトモ</t>
    </rPh>
    <rPh sb="2" eb="4">
      <t>セイメイ</t>
    </rPh>
    <rPh sb="4" eb="6">
      <t>ホケン</t>
    </rPh>
    <rPh sb="6" eb="8">
      <t>ソウゴ</t>
    </rPh>
    <rPh sb="8" eb="10">
      <t>ガイシャ</t>
    </rPh>
    <phoneticPr fontId="28"/>
  </si>
  <si>
    <t>住友商事株式会社</t>
    <rPh sb="0" eb="2">
      <t>スミトモ</t>
    </rPh>
    <rPh sb="2" eb="4">
      <t>ショウジ</t>
    </rPh>
    <rPh sb="4" eb="6">
      <t>カブシキ</t>
    </rPh>
    <rPh sb="6" eb="8">
      <t>カイシャ</t>
    </rPh>
    <phoneticPr fontId="21"/>
  </si>
  <si>
    <t>住友重機械工業株式会社</t>
    <rPh sb="0" eb="2">
      <t>スミトモ</t>
    </rPh>
    <rPh sb="2" eb="3">
      <t>ジュウ</t>
    </rPh>
    <rPh sb="3" eb="5">
      <t>キカイ</t>
    </rPh>
    <rPh sb="5" eb="7">
      <t>コウギョウ</t>
    </rPh>
    <rPh sb="7" eb="11">
      <t>カブシキガイシャ</t>
    </rPh>
    <phoneticPr fontId="21"/>
  </si>
  <si>
    <t>新生フィナンシャル株式会社</t>
    <rPh sb="0" eb="2">
      <t>シンセイ</t>
    </rPh>
    <rPh sb="9" eb="11">
      <t>カブシキ</t>
    </rPh>
    <rPh sb="11" eb="13">
      <t>カイシャ</t>
    </rPh>
    <phoneticPr fontId="21"/>
  </si>
  <si>
    <t>株式会社商工組合中央金庫</t>
    <rPh sb="0" eb="2">
      <t>カブシキ</t>
    </rPh>
    <rPh sb="2" eb="4">
      <t>カイシャ</t>
    </rPh>
    <rPh sb="4" eb="6">
      <t>ショウコウ</t>
    </rPh>
    <rPh sb="6" eb="8">
      <t>クミアイ</t>
    </rPh>
    <rPh sb="8" eb="10">
      <t>チュウオウ</t>
    </rPh>
    <rPh sb="10" eb="12">
      <t>キンコ</t>
    </rPh>
    <phoneticPr fontId="21"/>
  </si>
  <si>
    <t>株式会社ＪＡＬスカイ</t>
    <rPh sb="0" eb="4">
      <t>カブシキガイシャ</t>
    </rPh>
    <phoneticPr fontId="21"/>
  </si>
  <si>
    <t>ＪＣＯＭ株式会社</t>
    <rPh sb="4" eb="6">
      <t>カブシキ</t>
    </rPh>
    <rPh sb="6" eb="8">
      <t>カイシャ</t>
    </rPh>
    <phoneticPr fontId="21"/>
  </si>
  <si>
    <t>首都高速道路株式会社</t>
    <rPh sb="0" eb="2">
      <t>シュト</t>
    </rPh>
    <rPh sb="2" eb="4">
      <t>コウソク</t>
    </rPh>
    <rPh sb="4" eb="6">
      <t>ドウロ</t>
    </rPh>
    <rPh sb="6" eb="8">
      <t>カブシキ</t>
    </rPh>
    <rPh sb="8" eb="10">
      <t>カイシャ</t>
    </rPh>
    <phoneticPr fontId="21"/>
  </si>
  <si>
    <t>独立行政法人住宅金融支援機構</t>
    <rPh sb="0" eb="2">
      <t>ドクリツ</t>
    </rPh>
    <rPh sb="2" eb="4">
      <t>ギョウセイ</t>
    </rPh>
    <rPh sb="4" eb="6">
      <t>ホウジン</t>
    </rPh>
    <rPh sb="6" eb="8">
      <t>ジュウタク</t>
    </rPh>
    <rPh sb="8" eb="10">
      <t>キンユウ</t>
    </rPh>
    <rPh sb="10" eb="12">
      <t>シエン</t>
    </rPh>
    <rPh sb="12" eb="14">
      <t>キコウ</t>
    </rPh>
    <phoneticPr fontId="21"/>
  </si>
  <si>
    <t>株式会社ジャックス</t>
    <rPh sb="0" eb="4">
      <t>カブシキガイシャ</t>
    </rPh>
    <phoneticPr fontId="21"/>
  </si>
  <si>
    <t>ＪＦＥシステムズ株式会社</t>
    <rPh sb="8" eb="12">
      <t>カブシキガイシャ</t>
    </rPh>
    <phoneticPr fontId="21"/>
  </si>
  <si>
    <t>CTCシステムマネジメント株式会社</t>
    <rPh sb="13" eb="15">
      <t>カブシキ</t>
    </rPh>
    <rPh sb="15" eb="17">
      <t>カイシャ</t>
    </rPh>
    <phoneticPr fontId="21"/>
  </si>
  <si>
    <t>サントリーホールディングス株式会社</t>
    <rPh sb="13" eb="15">
      <t>カブシキ</t>
    </rPh>
    <rPh sb="15" eb="17">
      <t>カイシャ</t>
    </rPh>
    <phoneticPr fontId="21"/>
  </si>
  <si>
    <t>株式会社サンドラッグ</t>
    <rPh sb="0" eb="2">
      <t>カブシキ</t>
    </rPh>
    <rPh sb="2" eb="4">
      <t>カイシャ</t>
    </rPh>
    <phoneticPr fontId="21"/>
  </si>
  <si>
    <t>サミー株式会社</t>
    <rPh sb="3" eb="7">
      <t>カブシキガイシャ</t>
    </rPh>
    <phoneticPr fontId="21"/>
  </si>
  <si>
    <t>サッポロビール株式会社</t>
    <rPh sb="7" eb="9">
      <t>カブシキ</t>
    </rPh>
    <rPh sb="9" eb="11">
      <t>カイシャ</t>
    </rPh>
    <phoneticPr fontId="21"/>
  </si>
  <si>
    <t>コネクシオ株式会社</t>
    <rPh sb="5" eb="7">
      <t>カブシキ</t>
    </rPh>
    <rPh sb="7" eb="9">
      <t>カイシャ</t>
    </rPh>
    <phoneticPr fontId="21"/>
  </si>
  <si>
    <t>コニカミノルタ株式会社</t>
    <rPh sb="7" eb="9">
      <t>カブシキ</t>
    </rPh>
    <rPh sb="9" eb="11">
      <t>カイシャ</t>
    </rPh>
    <phoneticPr fontId="21"/>
  </si>
  <si>
    <t>コスモ石油株式会社</t>
    <rPh sb="3" eb="5">
      <t>セキユ</t>
    </rPh>
    <rPh sb="5" eb="7">
      <t>カブシキ</t>
    </rPh>
    <rPh sb="7" eb="9">
      <t>カイシャ</t>
    </rPh>
    <phoneticPr fontId="21"/>
  </si>
  <si>
    <t>株式会社建設環境研究所</t>
    <rPh sb="0" eb="2">
      <t>カブシキ</t>
    </rPh>
    <rPh sb="2" eb="4">
      <t>カイシャ</t>
    </rPh>
    <rPh sb="4" eb="6">
      <t>ケンセツ</t>
    </rPh>
    <rPh sb="6" eb="8">
      <t>カンキョウ</t>
    </rPh>
    <rPh sb="8" eb="11">
      <t>ケンキュウジョ</t>
    </rPh>
    <phoneticPr fontId="21"/>
  </si>
  <si>
    <t>一般財団法人経済調査会</t>
    <rPh sb="0" eb="6">
      <t>イッパンザイダンホウジン</t>
    </rPh>
    <rPh sb="6" eb="8">
      <t>ケイザイ</t>
    </rPh>
    <rPh sb="8" eb="11">
      <t>チョウサカイ</t>
    </rPh>
    <phoneticPr fontId="21"/>
  </si>
  <si>
    <t>株式会社クレスコ</t>
    <rPh sb="0" eb="2">
      <t>カブシキ</t>
    </rPh>
    <rPh sb="2" eb="4">
      <t>カイシャ</t>
    </rPh>
    <phoneticPr fontId="21"/>
  </si>
  <si>
    <t>株式会社グリフィン</t>
    <rPh sb="0" eb="2">
      <t>カブシキ</t>
    </rPh>
    <rPh sb="2" eb="4">
      <t>カイシャ</t>
    </rPh>
    <phoneticPr fontId="21"/>
  </si>
  <si>
    <t>協和キリン株式会社</t>
    <rPh sb="0" eb="2">
      <t>キョウワ</t>
    </rPh>
    <rPh sb="5" eb="7">
      <t>カブシキ</t>
    </rPh>
    <rPh sb="7" eb="9">
      <t>カイシャ</t>
    </rPh>
    <phoneticPr fontId="21"/>
  </si>
  <si>
    <t>キユーピー株式会社</t>
    <rPh sb="5" eb="7">
      <t>カブシキ</t>
    </rPh>
    <rPh sb="7" eb="9">
      <t>カイシャ</t>
    </rPh>
    <phoneticPr fontId="21"/>
  </si>
  <si>
    <t>キヤノンマーケティングジャパン株式会社</t>
    <rPh sb="15" eb="19">
      <t>カブシキガイシャ</t>
    </rPh>
    <phoneticPr fontId="21"/>
  </si>
  <si>
    <t>キヤノンＩＴソリューションズ株式会社</t>
    <rPh sb="14" eb="16">
      <t>カブシキ</t>
    </rPh>
    <rPh sb="16" eb="18">
      <t>カイシャ</t>
    </rPh>
    <phoneticPr fontId="21"/>
  </si>
  <si>
    <t>キヤノン株式会社</t>
    <rPh sb="4" eb="6">
      <t>カブシキ</t>
    </rPh>
    <rPh sb="6" eb="8">
      <t>カイシャ</t>
    </rPh>
    <phoneticPr fontId="21"/>
  </si>
  <si>
    <t>株式会社かんぽ生命保険</t>
    <rPh sb="0" eb="2">
      <t>カブシキ</t>
    </rPh>
    <rPh sb="2" eb="4">
      <t>カイシャ</t>
    </rPh>
    <rPh sb="7" eb="9">
      <t>セイメイ</t>
    </rPh>
    <rPh sb="9" eb="11">
      <t>ホケン</t>
    </rPh>
    <phoneticPr fontId="21"/>
  </si>
  <si>
    <t>兼松株式会社</t>
    <rPh sb="0" eb="2">
      <t>カネマツ</t>
    </rPh>
    <rPh sb="2" eb="6">
      <t>カブシキガイシャ</t>
    </rPh>
    <phoneticPr fontId="21"/>
  </si>
  <si>
    <t>花王株式会社</t>
    <rPh sb="0" eb="2">
      <t>カオウ</t>
    </rPh>
    <rPh sb="2" eb="4">
      <t>カブシキ</t>
    </rPh>
    <rPh sb="4" eb="6">
      <t>カイシャ</t>
    </rPh>
    <phoneticPr fontId="21"/>
  </si>
  <si>
    <t>オルビス株式会社</t>
    <rPh sb="4" eb="6">
      <t>カブシキ</t>
    </rPh>
    <rPh sb="6" eb="8">
      <t>カイシャ</t>
    </rPh>
    <phoneticPr fontId="21"/>
  </si>
  <si>
    <t>オリンパステルモバイオマテリアル株式会社</t>
    <rPh sb="16" eb="20">
      <t>カブシキガイシャ</t>
    </rPh>
    <phoneticPr fontId="21"/>
  </si>
  <si>
    <t>オリンパス株式会社</t>
    <rPh sb="5" eb="7">
      <t>カブシキ</t>
    </rPh>
    <rPh sb="7" eb="9">
      <t>カイシャ</t>
    </rPh>
    <phoneticPr fontId="21"/>
  </si>
  <si>
    <t>台東区</t>
    <rPh sb="0" eb="3">
      <t>タイトウク</t>
    </rPh>
    <phoneticPr fontId="21"/>
  </si>
  <si>
    <t>オリエンタルモーター株式会社</t>
    <rPh sb="10" eb="12">
      <t>カブシキ</t>
    </rPh>
    <rPh sb="12" eb="14">
      <t>カイシャ</t>
    </rPh>
    <phoneticPr fontId="21"/>
  </si>
  <si>
    <t>小田急電鉄株式会社</t>
    <rPh sb="0" eb="3">
      <t>オダキュウ</t>
    </rPh>
    <rPh sb="3" eb="5">
      <t>デンテツ</t>
    </rPh>
    <rPh sb="5" eb="7">
      <t>カブシキ</t>
    </rPh>
    <rPh sb="7" eb="9">
      <t>カイシャ</t>
    </rPh>
    <phoneticPr fontId="21"/>
  </si>
  <si>
    <t>株式会社オータ</t>
    <rPh sb="0" eb="2">
      <t>カブシキ</t>
    </rPh>
    <rPh sb="2" eb="4">
      <t>カイシャ</t>
    </rPh>
    <phoneticPr fontId="21"/>
  </si>
  <si>
    <t>沖電気工業株式会社</t>
    <rPh sb="0" eb="1">
      <t>オキ</t>
    </rPh>
    <rPh sb="1" eb="3">
      <t>デンキ</t>
    </rPh>
    <rPh sb="3" eb="5">
      <t>コウギョウ</t>
    </rPh>
    <rPh sb="5" eb="7">
      <t>カブシキ</t>
    </rPh>
    <rPh sb="7" eb="9">
      <t>カイシャ</t>
    </rPh>
    <phoneticPr fontId="21"/>
  </si>
  <si>
    <t>応用地質株式会社</t>
    <rPh sb="0" eb="2">
      <t>オウヨウ</t>
    </rPh>
    <rPh sb="2" eb="4">
      <t>チシツ</t>
    </rPh>
    <rPh sb="4" eb="6">
      <t>カブシキ</t>
    </rPh>
    <rPh sb="6" eb="8">
      <t>カイシャ</t>
    </rPh>
    <phoneticPr fontId="21"/>
  </si>
  <si>
    <t>エム・ユー・コミュニケーションズ株式会社</t>
    <rPh sb="16" eb="20">
      <t>カブシキガイシャ</t>
    </rPh>
    <phoneticPr fontId="21"/>
  </si>
  <si>
    <t>エム・ユー・エス情報システム株式会社</t>
    <rPh sb="8" eb="10">
      <t>ジョウホウ</t>
    </rPh>
    <rPh sb="14" eb="18">
      <t>カブシキガイシャ</t>
    </rPh>
    <phoneticPr fontId="21"/>
  </si>
  <si>
    <t>MS&amp;ADシステムズ株式会社</t>
    <rPh sb="10" eb="12">
      <t>カブシキ</t>
    </rPh>
    <rPh sb="12" eb="14">
      <t>カイシャ</t>
    </rPh>
    <phoneticPr fontId="21"/>
  </si>
  <si>
    <t>エプソン販売株式会社</t>
    <rPh sb="4" eb="6">
      <t>ハンバイ</t>
    </rPh>
    <rPh sb="6" eb="8">
      <t>カブシキ</t>
    </rPh>
    <rPh sb="8" eb="10">
      <t>カイシャ</t>
    </rPh>
    <phoneticPr fontId="28"/>
  </si>
  <si>
    <t>株式会社NTTファシリティーズ</t>
    <rPh sb="0" eb="2">
      <t>カブシキ</t>
    </rPh>
    <rPh sb="2" eb="4">
      <t>カイシャ</t>
    </rPh>
    <phoneticPr fontId="21"/>
  </si>
  <si>
    <t>株式会社NTTドコモ</t>
    <rPh sb="0" eb="2">
      <t>カブシキ</t>
    </rPh>
    <rPh sb="2" eb="4">
      <t>カイシャ</t>
    </rPh>
    <phoneticPr fontId="21"/>
  </si>
  <si>
    <t>株式会社エヌ・ティ・ティ・データ・フロンティア</t>
    <rPh sb="0" eb="2">
      <t>カブシキ</t>
    </rPh>
    <rPh sb="2" eb="4">
      <t>カイシャ</t>
    </rPh>
    <phoneticPr fontId="21"/>
  </si>
  <si>
    <t>NECネッツエスアイ株式会社</t>
    <rPh sb="10" eb="14">
      <t>カブシキガイシャ</t>
    </rPh>
    <phoneticPr fontId="21"/>
  </si>
  <si>
    <t>NECネクサソリューションズ株式会社</t>
    <rPh sb="14" eb="16">
      <t>カブシキ</t>
    </rPh>
    <rPh sb="16" eb="18">
      <t>カイシャ</t>
    </rPh>
    <phoneticPr fontId="21"/>
  </si>
  <si>
    <t>エヌ・ティ・ティ都市開発株式会社</t>
    <rPh sb="8" eb="10">
      <t>トシ</t>
    </rPh>
    <rPh sb="10" eb="12">
      <t>カイハツ</t>
    </rPh>
    <rPh sb="12" eb="14">
      <t>カブシキ</t>
    </rPh>
    <rPh sb="14" eb="16">
      <t>カイシャ</t>
    </rPh>
    <phoneticPr fontId="21"/>
  </si>
  <si>
    <t>ＮＴＴテクノクロス株式会社</t>
    <rPh sb="9" eb="13">
      <t>カブシキガイシャ</t>
    </rPh>
    <phoneticPr fontId="21"/>
  </si>
  <si>
    <t>株式会社エヌ・ティ・ティ・データＣＣＳ</t>
    <rPh sb="0" eb="2">
      <t>カブシキ</t>
    </rPh>
    <rPh sb="2" eb="4">
      <t>カイシャ</t>
    </rPh>
    <phoneticPr fontId="21"/>
  </si>
  <si>
    <t>株式会社エヌ・ティ・ティ・データ</t>
    <rPh sb="0" eb="2">
      <t>カブシキ</t>
    </rPh>
    <rPh sb="2" eb="4">
      <t>カイシャ</t>
    </rPh>
    <phoneticPr fontId="21"/>
  </si>
  <si>
    <t>エヌ・ティ・ティ・コミュニケーションズ株式会社</t>
    <rPh sb="19" eb="21">
      <t>カブシキ</t>
    </rPh>
    <rPh sb="21" eb="23">
      <t>カイシャ</t>
    </rPh>
    <phoneticPr fontId="21"/>
  </si>
  <si>
    <t>エヌ・ティ・ティ・アドバンステクノロジ株式会社</t>
    <rPh sb="19" eb="21">
      <t>カブシキ</t>
    </rPh>
    <rPh sb="21" eb="23">
      <t>カイシャ</t>
    </rPh>
    <phoneticPr fontId="21"/>
  </si>
  <si>
    <t>エスビー食品株式会社</t>
    <rPh sb="4" eb="6">
      <t>ショクヒン</t>
    </rPh>
    <rPh sb="6" eb="10">
      <t>カブシキガイシャ</t>
    </rPh>
    <phoneticPr fontId="21"/>
  </si>
  <si>
    <t>ＳＧムービング株式会社</t>
    <rPh sb="7" eb="11">
      <t>カブシキガイシャ</t>
    </rPh>
    <phoneticPr fontId="21"/>
  </si>
  <si>
    <t>ＳＣＳＫ株式会社</t>
    <rPh sb="4" eb="6">
      <t>カブシキ</t>
    </rPh>
    <rPh sb="6" eb="8">
      <t>カイシャ</t>
    </rPh>
    <phoneticPr fontId="21"/>
  </si>
  <si>
    <t>ＳＭＢＣコンシューマーファイナンス株式会社</t>
    <rPh sb="17" eb="21">
      <t>カブシキガイシャ</t>
    </rPh>
    <phoneticPr fontId="21"/>
  </si>
  <si>
    <t>栄研化学株式会社</t>
    <rPh sb="0" eb="2">
      <t>エイケン</t>
    </rPh>
    <rPh sb="2" eb="4">
      <t>カガク</t>
    </rPh>
    <rPh sb="4" eb="8">
      <t>カブシキガイシャ</t>
    </rPh>
    <phoneticPr fontId="21"/>
  </si>
  <si>
    <t>エーザイ株式会社</t>
    <rPh sb="4" eb="8">
      <t>カブシキガイシャ</t>
    </rPh>
    <phoneticPr fontId="21"/>
  </si>
  <si>
    <t>ANAエアポートサービス株式会社</t>
    <rPh sb="12" eb="14">
      <t>カブシキ</t>
    </rPh>
    <rPh sb="14" eb="16">
      <t>カイシャ</t>
    </rPh>
    <phoneticPr fontId="21"/>
  </si>
  <si>
    <t>多摩市</t>
    <rPh sb="0" eb="2">
      <t>タマ</t>
    </rPh>
    <rPh sb="2" eb="3">
      <t>シ</t>
    </rPh>
    <phoneticPr fontId="21"/>
  </si>
  <si>
    <t>株式会社インフォテクノ朝日</t>
    <rPh sb="0" eb="4">
      <t>カブシキガイシャ</t>
    </rPh>
    <rPh sb="11" eb="13">
      <t>アサヒ</t>
    </rPh>
    <phoneticPr fontId="21"/>
  </si>
  <si>
    <t>株式会社インテックソリューションパワー</t>
    <rPh sb="0" eb="2">
      <t>カブシキ</t>
    </rPh>
    <rPh sb="2" eb="4">
      <t>カイシャ</t>
    </rPh>
    <phoneticPr fontId="21"/>
  </si>
  <si>
    <t>株式会社イトーヨーカ堂</t>
    <rPh sb="0" eb="2">
      <t>カブシキ</t>
    </rPh>
    <rPh sb="2" eb="4">
      <t>カイシャ</t>
    </rPh>
    <rPh sb="10" eb="11">
      <t>ドウ</t>
    </rPh>
    <phoneticPr fontId="21"/>
  </si>
  <si>
    <t>伊藤忠商事株式会社</t>
    <rPh sb="0" eb="2">
      <t>イトウ</t>
    </rPh>
    <rPh sb="2" eb="3">
      <t>チュウ</t>
    </rPh>
    <rPh sb="3" eb="5">
      <t>ショウジ</t>
    </rPh>
    <rPh sb="5" eb="7">
      <t>カブシキ</t>
    </rPh>
    <rPh sb="7" eb="9">
      <t>カイシャ</t>
    </rPh>
    <phoneticPr fontId="21"/>
  </si>
  <si>
    <t>株式会社市浦ハウジング＆プランニング</t>
    <rPh sb="0" eb="2">
      <t>カブシキ</t>
    </rPh>
    <rPh sb="2" eb="4">
      <t>カイシャ</t>
    </rPh>
    <rPh sb="4" eb="6">
      <t>イチウラ</t>
    </rPh>
    <phoneticPr fontId="21"/>
  </si>
  <si>
    <t>イーソル株式会社</t>
    <rPh sb="4" eb="6">
      <t>カブシキ</t>
    </rPh>
    <rPh sb="6" eb="8">
      <t>カイシャ</t>
    </rPh>
    <phoneticPr fontId="21"/>
  </si>
  <si>
    <t>アフラック生命保険株式会社</t>
    <rPh sb="5" eb="7">
      <t>セイメイ</t>
    </rPh>
    <rPh sb="7" eb="9">
      <t>ホケン</t>
    </rPh>
    <rPh sb="9" eb="11">
      <t>カブシキ</t>
    </rPh>
    <rPh sb="11" eb="13">
      <t>カイシャ</t>
    </rPh>
    <phoneticPr fontId="21"/>
  </si>
  <si>
    <t>アビームコンサルティング株式会社</t>
    <rPh sb="12" eb="14">
      <t>カブシキ</t>
    </rPh>
    <rPh sb="14" eb="16">
      <t>カイシャ</t>
    </rPh>
    <phoneticPr fontId="21"/>
  </si>
  <si>
    <t>町田市</t>
    <rPh sb="0" eb="3">
      <t>マチダシ</t>
    </rPh>
    <phoneticPr fontId="21"/>
  </si>
  <si>
    <t>株式会社アバールデータ</t>
    <rPh sb="0" eb="2">
      <t>カブシキ</t>
    </rPh>
    <rPh sb="2" eb="4">
      <t>カイシャ</t>
    </rPh>
    <phoneticPr fontId="21"/>
  </si>
  <si>
    <t>目黒区</t>
    <rPh sb="0" eb="3">
      <t>メグロク</t>
    </rPh>
    <phoneticPr fontId="21"/>
  </si>
  <si>
    <t>株式会社アドバンテッジリスクマネジメント</t>
    <rPh sb="0" eb="2">
      <t>カブシキ</t>
    </rPh>
    <rPh sb="2" eb="4">
      <t>カイシャ</t>
    </rPh>
    <phoneticPr fontId="21"/>
  </si>
  <si>
    <t>アステラス製薬株式会社</t>
    <rPh sb="5" eb="7">
      <t>セイヤク</t>
    </rPh>
    <rPh sb="7" eb="9">
      <t>カブシキ</t>
    </rPh>
    <rPh sb="9" eb="11">
      <t>カイシャ</t>
    </rPh>
    <phoneticPr fontId="21"/>
  </si>
  <si>
    <t>アズテック株式会社</t>
    <rPh sb="5" eb="9">
      <t>カブシキカイシャ</t>
    </rPh>
    <phoneticPr fontId="21"/>
  </si>
  <si>
    <t>有限責任あずさ監査法人</t>
    <rPh sb="0" eb="2">
      <t>ユウゲン</t>
    </rPh>
    <rPh sb="2" eb="4">
      <t>セキニン</t>
    </rPh>
    <rPh sb="7" eb="9">
      <t>カンサ</t>
    </rPh>
    <rPh sb="9" eb="11">
      <t>ホウジン</t>
    </rPh>
    <phoneticPr fontId="21"/>
  </si>
  <si>
    <t>味の素ＡＧＦ株式会社</t>
    <rPh sb="0" eb="1">
      <t>アジ</t>
    </rPh>
    <rPh sb="2" eb="3">
      <t>モト</t>
    </rPh>
    <rPh sb="6" eb="8">
      <t>カブシキ</t>
    </rPh>
    <rPh sb="8" eb="10">
      <t>カイシャ</t>
    </rPh>
    <phoneticPr fontId="21"/>
  </si>
  <si>
    <t>アサヒビジネスソリューションズ株式会社</t>
    <rPh sb="15" eb="17">
      <t>カブシキ</t>
    </rPh>
    <rPh sb="17" eb="19">
      <t>カイシャ</t>
    </rPh>
    <phoneticPr fontId="21"/>
  </si>
  <si>
    <t>アサヒビール株式会社</t>
    <rPh sb="6" eb="10">
      <t>カブシキガイシャ</t>
    </rPh>
    <phoneticPr fontId="28"/>
  </si>
  <si>
    <t>朝日信用金庫</t>
    <rPh sb="0" eb="2">
      <t>アサヒ</t>
    </rPh>
    <rPh sb="2" eb="4">
      <t>シンヨウ</t>
    </rPh>
    <rPh sb="4" eb="6">
      <t>キンコ</t>
    </rPh>
    <phoneticPr fontId="21"/>
  </si>
  <si>
    <t>株式会社朝日新聞社</t>
    <rPh sb="0" eb="2">
      <t>カブシキ</t>
    </rPh>
    <rPh sb="2" eb="4">
      <t>カイシャ</t>
    </rPh>
    <rPh sb="4" eb="6">
      <t>アサヒ</t>
    </rPh>
    <rPh sb="6" eb="8">
      <t>シンブン</t>
    </rPh>
    <rPh sb="8" eb="9">
      <t>シャ</t>
    </rPh>
    <phoneticPr fontId="21"/>
  </si>
  <si>
    <t>旭化成メディカル株式会社</t>
    <rPh sb="0" eb="3">
      <t>アサヒカセイ</t>
    </rPh>
    <rPh sb="8" eb="10">
      <t>カブシキ</t>
    </rPh>
    <rPh sb="10" eb="12">
      <t>カイシャ</t>
    </rPh>
    <phoneticPr fontId="21"/>
  </si>
  <si>
    <t>旭化成ファーマ株式会社</t>
    <rPh sb="0" eb="3">
      <t>アサヒカセイ</t>
    </rPh>
    <rPh sb="7" eb="9">
      <t>カブシキ</t>
    </rPh>
    <rPh sb="9" eb="11">
      <t>カイシャ</t>
    </rPh>
    <phoneticPr fontId="21"/>
  </si>
  <si>
    <t>旭化成エレクトロニクス株式会社</t>
    <rPh sb="0" eb="3">
      <t>アサヒカセイ</t>
    </rPh>
    <rPh sb="11" eb="13">
      <t>カブシキ</t>
    </rPh>
    <rPh sb="13" eb="15">
      <t>カイシャ</t>
    </rPh>
    <phoneticPr fontId="21"/>
  </si>
  <si>
    <t>旭化成株式会社</t>
    <rPh sb="0" eb="3">
      <t>アサヒカセイ</t>
    </rPh>
    <rPh sb="3" eb="5">
      <t>カブシキ</t>
    </rPh>
    <rPh sb="5" eb="6">
      <t>カイ</t>
    </rPh>
    <rPh sb="6" eb="7">
      <t>シャ</t>
    </rPh>
    <phoneticPr fontId="21"/>
  </si>
  <si>
    <t>新宿区</t>
    <rPh sb="0" eb="2">
      <t>シンジュク</t>
    </rPh>
    <rPh sb="2" eb="3">
      <t>ク</t>
    </rPh>
    <phoneticPr fontId="21"/>
  </si>
  <si>
    <t>株式会社アグレックス</t>
    <rPh sb="0" eb="4">
      <t>カブシキガイシャ</t>
    </rPh>
    <phoneticPr fontId="21"/>
  </si>
  <si>
    <t>アクサ生命保険株式会社</t>
    <rPh sb="3" eb="5">
      <t>セイメイ</t>
    </rPh>
    <rPh sb="5" eb="7">
      <t>ホケン</t>
    </rPh>
    <rPh sb="7" eb="9">
      <t>カブシキ</t>
    </rPh>
    <rPh sb="9" eb="11">
      <t>カイシャ</t>
    </rPh>
    <phoneticPr fontId="21"/>
  </si>
  <si>
    <t>株式会社ISTソフトウェア</t>
    <rPh sb="0" eb="2">
      <t>カブシキ</t>
    </rPh>
    <rPh sb="2" eb="4">
      <t>カイシャ</t>
    </rPh>
    <phoneticPr fontId="21"/>
  </si>
  <si>
    <t>株式会社アイエスエフネット</t>
    <rPh sb="0" eb="2">
      <t>カブシキ</t>
    </rPh>
    <rPh sb="2" eb="4">
      <t>カイシャ</t>
    </rPh>
    <phoneticPr fontId="21"/>
  </si>
  <si>
    <t>Ｔ＆Ｄフィナンシャル生命保険株式会社</t>
    <rPh sb="10" eb="12">
      <t>セイメイ</t>
    </rPh>
    <rPh sb="12" eb="14">
      <t>ホケン</t>
    </rPh>
    <rPh sb="14" eb="16">
      <t>カブシキ</t>
    </rPh>
    <rPh sb="16" eb="18">
      <t>カイシャ</t>
    </rPh>
    <phoneticPr fontId="21"/>
  </si>
  <si>
    <t>銚子市</t>
    <rPh sb="0" eb="3">
      <t>チョウシシ</t>
    </rPh>
    <phoneticPr fontId="21"/>
  </si>
  <si>
    <t>ヒゲタ醤油株式会社</t>
    <rPh sb="3" eb="5">
      <t>ショウユ</t>
    </rPh>
    <rPh sb="5" eb="9">
      <t>カブシキガイシャ</t>
    </rPh>
    <phoneticPr fontId="21"/>
  </si>
  <si>
    <t>千葉県</t>
    <rPh sb="0" eb="3">
      <t>チバケン</t>
    </rPh>
    <phoneticPr fontId="21"/>
  </si>
  <si>
    <t>千葉市</t>
    <rPh sb="0" eb="3">
      <t>チバシ</t>
    </rPh>
    <phoneticPr fontId="21"/>
  </si>
  <si>
    <t>株式会社千葉興業銀行</t>
    <rPh sb="0" eb="4">
      <t>カブシキガイシャ</t>
    </rPh>
    <rPh sb="4" eb="6">
      <t>チバ</t>
    </rPh>
    <rPh sb="6" eb="8">
      <t>コウギョウ</t>
    </rPh>
    <rPh sb="8" eb="10">
      <t>ギンコウ</t>
    </rPh>
    <phoneticPr fontId="21"/>
  </si>
  <si>
    <t>千葉市</t>
    <rPh sb="0" eb="2">
      <t>チバ</t>
    </rPh>
    <rPh sb="2" eb="3">
      <t>シ</t>
    </rPh>
    <phoneticPr fontId="21"/>
  </si>
  <si>
    <t>ちばぎん証券株式会社</t>
    <rPh sb="4" eb="6">
      <t>ショウケン</t>
    </rPh>
    <rPh sb="6" eb="10">
      <t>カブシキガイシャ</t>
    </rPh>
    <phoneticPr fontId="21"/>
  </si>
  <si>
    <t>株式会社千葉銀行</t>
    <rPh sb="0" eb="4">
      <t>カブシキガイシャ</t>
    </rPh>
    <rPh sb="4" eb="6">
      <t>チバ</t>
    </rPh>
    <rPh sb="6" eb="8">
      <t>ギンコウ</t>
    </rPh>
    <phoneticPr fontId="21"/>
  </si>
  <si>
    <t>柏市</t>
    <rPh sb="0" eb="2">
      <t>カシワシ</t>
    </rPh>
    <phoneticPr fontId="21"/>
  </si>
  <si>
    <t>大樹生命アイテクノロジー株式会社</t>
    <rPh sb="0" eb="2">
      <t>ダイジュ</t>
    </rPh>
    <rPh sb="2" eb="4">
      <t>セイメイ</t>
    </rPh>
    <rPh sb="12" eb="16">
      <t>カブシキガイシャ</t>
    </rPh>
    <phoneticPr fontId="21"/>
  </si>
  <si>
    <t>株式会社京葉銀行</t>
    <rPh sb="0" eb="4">
      <t>カブシキガイシャ</t>
    </rPh>
    <rPh sb="4" eb="6">
      <t>ケイヨウ</t>
    </rPh>
    <rPh sb="6" eb="8">
      <t>ギンコウ</t>
    </rPh>
    <phoneticPr fontId="21"/>
  </si>
  <si>
    <t>野田市</t>
    <rPh sb="0" eb="3">
      <t>ノダシ</t>
    </rPh>
    <phoneticPr fontId="21"/>
  </si>
  <si>
    <t>キッコーマンビジネスサービス株式会社</t>
    <rPh sb="14" eb="18">
      <t>カブシキガイシャ</t>
    </rPh>
    <phoneticPr fontId="21"/>
  </si>
  <si>
    <t>キッコーマン食品株式会社</t>
    <rPh sb="6" eb="8">
      <t>ショクヒン</t>
    </rPh>
    <rPh sb="8" eb="12">
      <t>カブシキガイシャ</t>
    </rPh>
    <phoneticPr fontId="21"/>
  </si>
  <si>
    <t>キッコーマン株式会社</t>
    <rPh sb="6" eb="8">
      <t>カブシキ</t>
    </rPh>
    <rPh sb="8" eb="10">
      <t>カイシャ</t>
    </rPh>
    <phoneticPr fontId="21"/>
  </si>
  <si>
    <t>イオン株式会社</t>
    <rPh sb="3" eb="7">
      <t>カブシキガイシャ</t>
    </rPh>
    <phoneticPr fontId="21"/>
  </si>
  <si>
    <t>さいたま市</t>
    <rPh sb="4" eb="5">
      <t>シ</t>
    </rPh>
    <phoneticPr fontId="21"/>
  </si>
  <si>
    <t>日新火災情報システム株式会社</t>
    <rPh sb="0" eb="2">
      <t>ニッシン</t>
    </rPh>
    <rPh sb="2" eb="4">
      <t>カサイ</t>
    </rPh>
    <rPh sb="4" eb="6">
      <t>ジョウホウ</t>
    </rPh>
    <rPh sb="10" eb="14">
      <t>カブシキガイシャ</t>
    </rPh>
    <phoneticPr fontId="21"/>
  </si>
  <si>
    <t>埼玉県</t>
    <rPh sb="0" eb="3">
      <t>サイタマケン</t>
    </rPh>
    <phoneticPr fontId="21"/>
  </si>
  <si>
    <t>マレリ株式会社</t>
    <rPh sb="3" eb="7">
      <t>カブシキガイシャ</t>
    </rPh>
    <phoneticPr fontId="21"/>
  </si>
  <si>
    <t>川口市</t>
    <rPh sb="0" eb="3">
      <t>カワグチシ</t>
    </rPh>
    <phoneticPr fontId="21"/>
  </si>
  <si>
    <t>青木信用金庫</t>
    <rPh sb="0" eb="2">
      <t>アオキ</t>
    </rPh>
    <rPh sb="2" eb="4">
      <t>シンヨウ</t>
    </rPh>
    <rPh sb="4" eb="6">
      <t>キンコ</t>
    </rPh>
    <phoneticPr fontId="21"/>
  </si>
  <si>
    <t>株式会社武蔵野銀行</t>
    <rPh sb="0" eb="4">
      <t>カブシキガイシャ</t>
    </rPh>
    <rPh sb="4" eb="7">
      <t>ムサシノ</t>
    </rPh>
    <rPh sb="7" eb="9">
      <t>ギンコウ</t>
    </rPh>
    <phoneticPr fontId="21"/>
  </si>
  <si>
    <t>ホシザキ北関東株式会社</t>
    <rPh sb="4" eb="5">
      <t>キタ</t>
    </rPh>
    <rPh sb="5" eb="7">
      <t>カントウ</t>
    </rPh>
    <rPh sb="7" eb="11">
      <t>カブシキガイシャ</t>
    </rPh>
    <phoneticPr fontId="21"/>
  </si>
  <si>
    <t>日本郵政共済組合</t>
    <rPh sb="0" eb="2">
      <t>ニホン</t>
    </rPh>
    <rPh sb="2" eb="4">
      <t>ユウセイ</t>
    </rPh>
    <rPh sb="4" eb="6">
      <t>キョウサイ</t>
    </rPh>
    <rPh sb="6" eb="8">
      <t>クミアイ</t>
    </rPh>
    <phoneticPr fontId="21"/>
  </si>
  <si>
    <t>株式会社システムインテグレータ</t>
    <rPh sb="0" eb="4">
      <t>カブシキガイシャ</t>
    </rPh>
    <phoneticPr fontId="21"/>
  </si>
  <si>
    <t>株式会社埼玉りそな銀行</t>
    <rPh sb="0" eb="4">
      <t>カブシキガイシャ</t>
    </rPh>
    <rPh sb="4" eb="6">
      <t>サイタマ</t>
    </rPh>
    <rPh sb="9" eb="11">
      <t>ギンコウ</t>
    </rPh>
    <phoneticPr fontId="21"/>
  </si>
  <si>
    <t>埼玉県</t>
    <rPh sb="0" eb="2">
      <t>サイタマ</t>
    </rPh>
    <rPh sb="2" eb="3">
      <t>ケン</t>
    </rPh>
    <phoneticPr fontId="21"/>
  </si>
  <si>
    <t>新座市</t>
    <rPh sb="0" eb="3">
      <t>ニイザシ</t>
    </rPh>
    <phoneticPr fontId="21"/>
  </si>
  <si>
    <t>協和界面科学株式会社</t>
    <rPh sb="0" eb="2">
      <t>キョウワ</t>
    </rPh>
    <rPh sb="2" eb="4">
      <t>カイメン</t>
    </rPh>
    <rPh sb="4" eb="6">
      <t>カガク</t>
    </rPh>
    <rPh sb="6" eb="8">
      <t>カブシキ</t>
    </rPh>
    <rPh sb="8" eb="10">
      <t>カイシャ</t>
    </rPh>
    <phoneticPr fontId="21"/>
  </si>
  <si>
    <t>加須市</t>
    <rPh sb="0" eb="3">
      <t>カゾシ</t>
    </rPh>
    <phoneticPr fontId="21"/>
  </si>
  <si>
    <t>株式会社アドバンファシリティズ</t>
    <rPh sb="0" eb="4">
      <t>カブシキガイシャ</t>
    </rPh>
    <phoneticPr fontId="21"/>
  </si>
  <si>
    <t>T＆D情報システム株式会社</t>
    <rPh sb="3" eb="5">
      <t>ジョウホウ</t>
    </rPh>
    <rPh sb="9" eb="13">
      <t>カブシキガイシャ</t>
    </rPh>
    <phoneticPr fontId="21"/>
  </si>
  <si>
    <t>みなかみ町</t>
    <rPh sb="4" eb="5">
      <t>マチ</t>
    </rPh>
    <phoneticPr fontId="21"/>
  </si>
  <si>
    <t>医療法人パテラ会</t>
    <rPh sb="0" eb="4">
      <t>イリョウホウジン</t>
    </rPh>
    <rPh sb="7" eb="8">
      <t>カイ</t>
    </rPh>
    <phoneticPr fontId="21"/>
  </si>
  <si>
    <t>群馬県</t>
    <rPh sb="0" eb="2">
      <t>グンマ</t>
    </rPh>
    <rPh sb="2" eb="3">
      <t>ケン</t>
    </rPh>
    <phoneticPr fontId="21"/>
  </si>
  <si>
    <t>前橋市</t>
    <rPh sb="0" eb="3">
      <t>マエバシシ</t>
    </rPh>
    <phoneticPr fontId="21"/>
  </si>
  <si>
    <t>株式会社東和銀行</t>
    <rPh sb="0" eb="4">
      <t>カブシキガイシャ</t>
    </rPh>
    <rPh sb="4" eb="6">
      <t>トウワ</t>
    </rPh>
    <rPh sb="6" eb="8">
      <t>ギンコウ</t>
    </rPh>
    <phoneticPr fontId="21"/>
  </si>
  <si>
    <t>伊勢崎市</t>
    <phoneticPr fontId="21"/>
  </si>
  <si>
    <t>医療法人鶴谷会</t>
    <phoneticPr fontId="21"/>
  </si>
  <si>
    <t>高崎市</t>
    <rPh sb="0" eb="3">
      <t>タカサキシ</t>
    </rPh>
    <phoneticPr fontId="21"/>
  </si>
  <si>
    <t>高崎信用金庫</t>
    <rPh sb="0" eb="6">
      <t>タカサキシンヨウキンコ</t>
    </rPh>
    <phoneticPr fontId="21"/>
  </si>
  <si>
    <t>沼田市</t>
    <rPh sb="0" eb="2">
      <t>ヌマタ</t>
    </rPh>
    <rPh sb="2" eb="3">
      <t>シ</t>
    </rPh>
    <phoneticPr fontId="21"/>
  </si>
  <si>
    <t>医療法人大誠会</t>
    <rPh sb="0" eb="4">
      <t>イリョウホウジン</t>
    </rPh>
    <rPh sb="4" eb="5">
      <t>オオ</t>
    </rPh>
    <rPh sb="5" eb="6">
      <t>マコト</t>
    </rPh>
    <rPh sb="6" eb="7">
      <t>カイ</t>
    </rPh>
    <phoneticPr fontId="21"/>
  </si>
  <si>
    <t>群馬県</t>
    <rPh sb="0" eb="3">
      <t>グンマケン</t>
    </rPh>
    <phoneticPr fontId="21"/>
  </si>
  <si>
    <t>桐生市</t>
    <rPh sb="0" eb="3">
      <t>キリュウシ</t>
    </rPh>
    <phoneticPr fontId="21"/>
  </si>
  <si>
    <t>有限会社COCO-LO</t>
    <rPh sb="0" eb="4">
      <t>ユウゲンガイシャ</t>
    </rPh>
    <phoneticPr fontId="21"/>
  </si>
  <si>
    <t>株式会社群馬銀行</t>
    <rPh sb="0" eb="4">
      <t>カブシキガイシャ</t>
    </rPh>
    <rPh sb="4" eb="6">
      <t>グンマ</t>
    </rPh>
    <rPh sb="6" eb="8">
      <t>ギンコウ</t>
    </rPh>
    <phoneticPr fontId="21"/>
  </si>
  <si>
    <t>桐生信用金庫</t>
    <rPh sb="0" eb="6">
      <t>キリュウシンヨウキンコ</t>
    </rPh>
    <phoneticPr fontId="21"/>
  </si>
  <si>
    <t>宇都宮市</t>
    <rPh sb="0" eb="4">
      <t>ウツノミヤシ</t>
    </rPh>
    <phoneticPr fontId="21"/>
  </si>
  <si>
    <t>株式会社栃木銀行</t>
    <rPh sb="0" eb="2">
      <t>カブシキ</t>
    </rPh>
    <rPh sb="2" eb="4">
      <t>カイシャ</t>
    </rPh>
    <rPh sb="4" eb="6">
      <t>トチギ</t>
    </rPh>
    <rPh sb="6" eb="8">
      <t>ギンコウ</t>
    </rPh>
    <phoneticPr fontId="21"/>
  </si>
  <si>
    <t>栃木県</t>
    <rPh sb="0" eb="3">
      <t>トチギケン</t>
    </rPh>
    <phoneticPr fontId="21"/>
  </si>
  <si>
    <t>下野市</t>
    <rPh sb="0" eb="3">
      <t>シモツケシ</t>
    </rPh>
    <phoneticPr fontId="21"/>
  </si>
  <si>
    <t>デクセリアルズ株式会社</t>
    <rPh sb="7" eb="9">
      <t>カブシキ</t>
    </rPh>
    <rPh sb="9" eb="11">
      <t>カイシャ</t>
    </rPh>
    <phoneticPr fontId="21"/>
  </si>
  <si>
    <t>シーデーピージャパン株式会社</t>
    <rPh sb="10" eb="12">
      <t>カブシキ</t>
    </rPh>
    <rPh sb="12" eb="14">
      <t>カイシャ</t>
    </rPh>
    <phoneticPr fontId="21"/>
  </si>
  <si>
    <t>株式会社コジマ</t>
    <rPh sb="0" eb="2">
      <t>カブシキ</t>
    </rPh>
    <rPh sb="2" eb="4">
      <t>カイシャ</t>
    </rPh>
    <phoneticPr fontId="21"/>
  </si>
  <si>
    <t>栃木市</t>
    <rPh sb="0" eb="3">
      <t>トチギシ</t>
    </rPh>
    <phoneticPr fontId="21"/>
  </si>
  <si>
    <t>ケーブルテレビ株式会社</t>
    <rPh sb="7" eb="9">
      <t>カブシキ</t>
    </rPh>
    <rPh sb="9" eb="11">
      <t>カイシャ</t>
    </rPh>
    <phoneticPr fontId="21"/>
  </si>
  <si>
    <t>小山市</t>
    <rPh sb="0" eb="3">
      <t>オヤマシ</t>
    </rPh>
    <phoneticPr fontId="21"/>
  </si>
  <si>
    <t>ギガフォトン株式会社</t>
    <rPh sb="6" eb="8">
      <t>カブシキ</t>
    </rPh>
    <rPh sb="8" eb="10">
      <t>カイシャ</t>
    </rPh>
    <phoneticPr fontId="21"/>
  </si>
  <si>
    <t>株式会社カワチ薬品</t>
    <rPh sb="0" eb="4">
      <t>カブシキガイシャ</t>
    </rPh>
    <rPh sb="7" eb="9">
      <t>ヤクヒン</t>
    </rPh>
    <phoneticPr fontId="21"/>
  </si>
  <si>
    <t>水戸市</t>
    <rPh sb="0" eb="3">
      <t>ミトシ</t>
    </rPh>
    <phoneticPr fontId="21"/>
  </si>
  <si>
    <t>株式会社九州ケーズデンキ</t>
    <rPh sb="0" eb="4">
      <t>カブシキガイシャ</t>
    </rPh>
    <rPh sb="4" eb="6">
      <t>キュウシュウ</t>
    </rPh>
    <phoneticPr fontId="21"/>
  </si>
  <si>
    <t>茨城県</t>
    <rPh sb="0" eb="3">
      <t>イバラキケン</t>
    </rPh>
    <phoneticPr fontId="21"/>
  </si>
  <si>
    <t>株式会社関西ケーズデンキ</t>
    <rPh sb="0" eb="4">
      <t>カブシキガイシャ</t>
    </rPh>
    <rPh sb="4" eb="6">
      <t>カンサイ</t>
    </rPh>
    <phoneticPr fontId="21"/>
  </si>
  <si>
    <t>筑西市</t>
    <rPh sb="0" eb="3">
      <t>チクセイシ</t>
    </rPh>
    <phoneticPr fontId="21"/>
  </si>
  <si>
    <t>社会福祉法人征峯会</t>
    <rPh sb="0" eb="2">
      <t>シャカイ</t>
    </rPh>
    <rPh sb="2" eb="4">
      <t>フクシ</t>
    </rPh>
    <rPh sb="4" eb="6">
      <t>ホウジン</t>
    </rPh>
    <rPh sb="6" eb="7">
      <t>セイ</t>
    </rPh>
    <rPh sb="7" eb="8">
      <t>ミネ</t>
    </rPh>
    <rPh sb="8" eb="9">
      <t>カイ</t>
    </rPh>
    <phoneticPr fontId="21"/>
  </si>
  <si>
    <t>水戸信用金庫</t>
    <rPh sb="0" eb="2">
      <t>ミト</t>
    </rPh>
    <rPh sb="2" eb="4">
      <t>シンヨウ</t>
    </rPh>
    <rPh sb="4" eb="6">
      <t>キンコ</t>
    </rPh>
    <phoneticPr fontId="21"/>
  </si>
  <si>
    <t>つくば市</t>
    <rPh sb="3" eb="4">
      <t>シ</t>
    </rPh>
    <phoneticPr fontId="21"/>
  </si>
  <si>
    <t>株式会社筑波銀行</t>
    <rPh sb="0" eb="2">
      <t>カブシキ</t>
    </rPh>
    <rPh sb="2" eb="4">
      <t>カイシャ</t>
    </rPh>
    <rPh sb="4" eb="6">
      <t>ツクバ</t>
    </rPh>
    <rPh sb="6" eb="8">
      <t>ギンコウ</t>
    </rPh>
    <phoneticPr fontId="21"/>
  </si>
  <si>
    <t>茨城県</t>
    <rPh sb="0" eb="2">
      <t>イバラキ</t>
    </rPh>
    <rPh sb="2" eb="3">
      <t>ケン</t>
    </rPh>
    <phoneticPr fontId="21"/>
  </si>
  <si>
    <t>株式会社常陽銀行</t>
    <rPh sb="0" eb="4">
      <t>カブシキガイシャ</t>
    </rPh>
    <rPh sb="4" eb="6">
      <t>ジョウヨウ</t>
    </rPh>
    <rPh sb="6" eb="8">
      <t>ギンコウ</t>
    </rPh>
    <phoneticPr fontId="21"/>
  </si>
  <si>
    <t>株式会社ケーズホールディングス</t>
    <rPh sb="0" eb="4">
      <t>カブシキガイシャ</t>
    </rPh>
    <phoneticPr fontId="21"/>
  </si>
  <si>
    <t>株式会社カスミ</t>
    <rPh sb="0" eb="4">
      <t>カブシキガイシャ</t>
    </rPh>
    <phoneticPr fontId="21"/>
  </si>
  <si>
    <t>郡山市</t>
    <rPh sb="0" eb="3">
      <t>コオリヤマシ</t>
    </rPh>
    <phoneticPr fontId="21"/>
  </si>
  <si>
    <t>福島トヨペット株式会社</t>
    <rPh sb="0" eb="2">
      <t>フクシマ</t>
    </rPh>
    <rPh sb="7" eb="11">
      <t>カブシキガイシャ</t>
    </rPh>
    <phoneticPr fontId="21"/>
  </si>
  <si>
    <t>福島県</t>
    <rPh sb="0" eb="2">
      <t>フクシマ</t>
    </rPh>
    <rPh sb="2" eb="3">
      <t>ケン</t>
    </rPh>
    <phoneticPr fontId="21"/>
  </si>
  <si>
    <t>ダイハツ福島株式会社</t>
    <rPh sb="4" eb="6">
      <t>フクシマ</t>
    </rPh>
    <rPh sb="6" eb="10">
      <t>カブシキガイシャ</t>
    </rPh>
    <phoneticPr fontId="21"/>
  </si>
  <si>
    <t>福島県</t>
    <rPh sb="0" eb="3">
      <t>フクシマケン</t>
    </rPh>
    <phoneticPr fontId="21"/>
  </si>
  <si>
    <t>株式会社ニラク</t>
    <rPh sb="0" eb="2">
      <t>カブシキ</t>
    </rPh>
    <rPh sb="2" eb="4">
      <t>カイシャ</t>
    </rPh>
    <phoneticPr fontId="21"/>
  </si>
  <si>
    <t>福島市</t>
    <rPh sb="0" eb="2">
      <t>フクシマ</t>
    </rPh>
    <rPh sb="2" eb="3">
      <t>シ</t>
    </rPh>
    <phoneticPr fontId="21"/>
  </si>
  <si>
    <t>株式会社東邦銀行</t>
    <rPh sb="0" eb="4">
      <t>カブシキガイシャ</t>
    </rPh>
    <rPh sb="4" eb="6">
      <t>トウホウ</t>
    </rPh>
    <rPh sb="6" eb="8">
      <t>ギンコウ</t>
    </rPh>
    <phoneticPr fontId="21"/>
  </si>
  <si>
    <t>山形市</t>
    <rPh sb="0" eb="2">
      <t>ヤマガタ</t>
    </rPh>
    <rPh sb="2" eb="3">
      <t>シ</t>
    </rPh>
    <phoneticPr fontId="21"/>
  </si>
  <si>
    <t>株式会社山形銀行</t>
    <rPh sb="0" eb="2">
      <t>カブシキ</t>
    </rPh>
    <rPh sb="2" eb="4">
      <t>カイシャ</t>
    </rPh>
    <rPh sb="4" eb="6">
      <t>ヤマガタ</t>
    </rPh>
    <rPh sb="6" eb="8">
      <t>ギンコウ</t>
    </rPh>
    <phoneticPr fontId="21"/>
  </si>
  <si>
    <t>山形県</t>
    <rPh sb="0" eb="2">
      <t>ヤマガタ</t>
    </rPh>
    <rPh sb="2" eb="3">
      <t>ケン</t>
    </rPh>
    <phoneticPr fontId="21"/>
  </si>
  <si>
    <t>酒田市</t>
    <rPh sb="0" eb="3">
      <t>サカタシ</t>
    </rPh>
    <phoneticPr fontId="21"/>
  </si>
  <si>
    <t>株式会社東洋開発</t>
    <rPh sb="0" eb="4">
      <t>カブシキガイシャ</t>
    </rPh>
    <rPh sb="4" eb="8">
      <t>トウヨウカイハツ</t>
    </rPh>
    <phoneticPr fontId="21"/>
  </si>
  <si>
    <t>鶴岡市</t>
    <rPh sb="0" eb="3">
      <t>ツルオカシ</t>
    </rPh>
    <phoneticPr fontId="21"/>
  </si>
  <si>
    <t>株式会社荘内銀行</t>
    <rPh sb="0" eb="4">
      <t>カブシキガイシャ</t>
    </rPh>
    <rPh sb="4" eb="8">
      <t>ショウナイギンコウ</t>
    </rPh>
    <phoneticPr fontId="21"/>
  </si>
  <si>
    <t>山形県</t>
    <rPh sb="0" eb="3">
      <t>ヤマガタケン</t>
    </rPh>
    <phoneticPr fontId="21"/>
  </si>
  <si>
    <t>尾花沢市</t>
    <rPh sb="0" eb="4">
      <t>オバナザワシ</t>
    </rPh>
    <phoneticPr fontId="21"/>
  </si>
  <si>
    <t>医療法人敬愛会</t>
    <rPh sb="0" eb="2">
      <t>イリョウ</t>
    </rPh>
    <rPh sb="2" eb="4">
      <t>ホウジン</t>
    </rPh>
    <rPh sb="4" eb="6">
      <t>ケイアイ</t>
    </rPh>
    <rPh sb="6" eb="7">
      <t>カイ</t>
    </rPh>
    <phoneticPr fontId="21"/>
  </si>
  <si>
    <t>株式会社きらやか銀行</t>
    <rPh sb="0" eb="2">
      <t>カブシキ</t>
    </rPh>
    <rPh sb="2" eb="4">
      <t>カイシャ</t>
    </rPh>
    <rPh sb="8" eb="10">
      <t>ギンコウ</t>
    </rPh>
    <phoneticPr fontId="21"/>
  </si>
  <si>
    <t>南陽市</t>
    <rPh sb="0" eb="3">
      <t>ナンヨウシ</t>
    </rPh>
    <phoneticPr fontId="21"/>
  </si>
  <si>
    <t>エヌ・デーソフトウェア株式会社</t>
    <phoneticPr fontId="21"/>
  </si>
  <si>
    <t>ＯＫＩサーキットテクノロジー</t>
    <phoneticPr fontId="21"/>
  </si>
  <si>
    <t>名取市</t>
    <rPh sb="0" eb="3">
      <t>ナトリシ</t>
    </rPh>
    <phoneticPr fontId="21"/>
  </si>
  <si>
    <t>株式会社デンコードー</t>
    <rPh sb="0" eb="4">
      <t>カブシキガイシャ</t>
    </rPh>
    <phoneticPr fontId="21"/>
  </si>
  <si>
    <t>宮城県</t>
    <rPh sb="0" eb="3">
      <t>ミヤギケン</t>
    </rPh>
    <phoneticPr fontId="21"/>
  </si>
  <si>
    <t>仙台市</t>
    <rPh sb="0" eb="3">
      <t>センダイシ</t>
    </rPh>
    <phoneticPr fontId="21"/>
  </si>
  <si>
    <t>株式会社ドコモCS東北</t>
    <rPh sb="0" eb="4">
      <t>カブシキガイシャ</t>
    </rPh>
    <rPh sb="9" eb="11">
      <t>トウホク</t>
    </rPh>
    <phoneticPr fontId="21"/>
  </si>
  <si>
    <t>仙台市</t>
    <rPh sb="0" eb="2">
      <t>センダイ</t>
    </rPh>
    <rPh sb="2" eb="3">
      <t>シ</t>
    </rPh>
    <phoneticPr fontId="21"/>
  </si>
  <si>
    <t>株式会社ユーメディア</t>
    <rPh sb="0" eb="2">
      <t>カブシキ</t>
    </rPh>
    <rPh sb="2" eb="4">
      <t>カイシャ</t>
    </rPh>
    <phoneticPr fontId="21"/>
  </si>
  <si>
    <t>宮城県</t>
    <rPh sb="0" eb="2">
      <t>ミヤギ</t>
    </rPh>
    <rPh sb="2" eb="3">
      <t>ケン</t>
    </rPh>
    <phoneticPr fontId="21"/>
  </si>
  <si>
    <t>ホシザキ東北株式会社</t>
    <rPh sb="4" eb="6">
      <t>トウホク</t>
    </rPh>
    <rPh sb="6" eb="8">
      <t>カブシキ</t>
    </rPh>
    <rPh sb="8" eb="10">
      <t>カイシャ</t>
    </rPh>
    <phoneticPr fontId="21"/>
  </si>
  <si>
    <t>株式会社日立ソリューション東日本</t>
    <rPh sb="0" eb="4">
      <t>カブシキガイシャ</t>
    </rPh>
    <rPh sb="4" eb="6">
      <t>ヒタチ</t>
    </rPh>
    <rPh sb="13" eb="14">
      <t>ヒガシ</t>
    </rPh>
    <rPh sb="14" eb="16">
      <t>ニホン</t>
    </rPh>
    <phoneticPr fontId="21"/>
  </si>
  <si>
    <t>株式会社仙台銀行</t>
    <rPh sb="0" eb="4">
      <t>カブシキガイシャ</t>
    </rPh>
    <rPh sb="4" eb="6">
      <t>センダイ</t>
    </rPh>
    <rPh sb="6" eb="8">
      <t>ギンコウ</t>
    </rPh>
    <phoneticPr fontId="21"/>
  </si>
  <si>
    <t>株式会社　七十七銀行</t>
    <rPh sb="0" eb="4">
      <t>カブシキガイシャ</t>
    </rPh>
    <rPh sb="5" eb="10">
      <t>シチジュウシチギンコウ</t>
    </rPh>
    <phoneticPr fontId="21"/>
  </si>
  <si>
    <t>盛岡市</t>
    <rPh sb="0" eb="3">
      <t>モリオカシ</t>
    </rPh>
    <phoneticPr fontId="21"/>
  </si>
  <si>
    <t>株式会社北日本銀行</t>
    <rPh sb="0" eb="4">
      <t>カブシキガイシャ</t>
    </rPh>
    <rPh sb="4" eb="5">
      <t>キタ</t>
    </rPh>
    <rPh sb="5" eb="7">
      <t>ニホン</t>
    </rPh>
    <rPh sb="7" eb="9">
      <t>ギンコウ</t>
    </rPh>
    <phoneticPr fontId="21"/>
  </si>
  <si>
    <t>岩手県</t>
    <rPh sb="0" eb="3">
      <t>イワテケン</t>
    </rPh>
    <phoneticPr fontId="21"/>
  </si>
  <si>
    <t>奥州市</t>
    <rPh sb="0" eb="3">
      <t>オウシュウシ</t>
    </rPh>
    <phoneticPr fontId="21"/>
  </si>
  <si>
    <t>株式会社プラザ企画</t>
    <rPh sb="0" eb="2">
      <t>カブシキ</t>
    </rPh>
    <rPh sb="2" eb="4">
      <t>カイシャ</t>
    </rPh>
    <rPh sb="7" eb="9">
      <t>キカク</t>
    </rPh>
    <phoneticPr fontId="21"/>
  </si>
  <si>
    <t>岩手県</t>
    <rPh sb="0" eb="2">
      <t>イワテ</t>
    </rPh>
    <rPh sb="2" eb="3">
      <t>ケン</t>
    </rPh>
    <phoneticPr fontId="21"/>
  </si>
  <si>
    <t>2016年</t>
    <rPh sb="3" eb="4">
      <t>ネン</t>
    </rPh>
    <phoneticPr fontId="21"/>
  </si>
  <si>
    <t>株式会社岩手銀行</t>
    <rPh sb="0" eb="4">
      <t>カブシキガイシャ</t>
    </rPh>
    <rPh sb="4" eb="6">
      <t>イワテ</t>
    </rPh>
    <rPh sb="6" eb="8">
      <t>ギンコウ</t>
    </rPh>
    <phoneticPr fontId="21"/>
  </si>
  <si>
    <t>青森市</t>
    <rPh sb="0" eb="2">
      <t>アオモリ</t>
    </rPh>
    <rPh sb="2" eb="3">
      <t>シ</t>
    </rPh>
    <phoneticPr fontId="21"/>
  </si>
  <si>
    <t>株式会社みちのく銀行</t>
    <rPh sb="0" eb="2">
      <t>カブシキ</t>
    </rPh>
    <rPh sb="2" eb="4">
      <t>カイシャ</t>
    </rPh>
    <rPh sb="8" eb="10">
      <t>ギンコウ</t>
    </rPh>
    <phoneticPr fontId="21"/>
  </si>
  <si>
    <t>青森県</t>
    <rPh sb="0" eb="3">
      <t>アオモリケン</t>
    </rPh>
    <phoneticPr fontId="21"/>
  </si>
  <si>
    <t>上北郡横浜町</t>
    <rPh sb="0" eb="3">
      <t>カミキタグン</t>
    </rPh>
    <rPh sb="3" eb="5">
      <t>ヨコハマ</t>
    </rPh>
    <rPh sb="5" eb="6">
      <t>マチ</t>
    </rPh>
    <phoneticPr fontId="21"/>
  </si>
  <si>
    <t>日本ホワイトファーム株式会社</t>
    <rPh sb="0" eb="2">
      <t>ニホン</t>
    </rPh>
    <rPh sb="10" eb="14">
      <t>カブシキカイシャ</t>
    </rPh>
    <phoneticPr fontId="21"/>
  </si>
  <si>
    <t>青森県</t>
    <rPh sb="0" eb="2">
      <t>アオモリ</t>
    </rPh>
    <rPh sb="2" eb="3">
      <t>ケン</t>
    </rPh>
    <phoneticPr fontId="21"/>
  </si>
  <si>
    <t>社会福祉法人温和会</t>
    <rPh sb="0" eb="2">
      <t>シャカイ</t>
    </rPh>
    <rPh sb="2" eb="4">
      <t>フクシ</t>
    </rPh>
    <rPh sb="4" eb="6">
      <t>ホウジン</t>
    </rPh>
    <rPh sb="6" eb="8">
      <t>オンワ</t>
    </rPh>
    <rPh sb="8" eb="9">
      <t>カイ</t>
    </rPh>
    <phoneticPr fontId="21"/>
  </si>
  <si>
    <t>株式会社青森ダイハツモータース</t>
    <rPh sb="0" eb="2">
      <t>カブシキ</t>
    </rPh>
    <rPh sb="2" eb="4">
      <t>カイシャ</t>
    </rPh>
    <rPh sb="4" eb="6">
      <t>アオモリ</t>
    </rPh>
    <phoneticPr fontId="21"/>
  </si>
  <si>
    <t>札幌市</t>
    <rPh sb="0" eb="3">
      <t>サッポロシ</t>
    </rPh>
    <phoneticPr fontId="21"/>
  </si>
  <si>
    <t>ビー・ユー・ジーＤＭＧ森精機株式会社</t>
    <phoneticPr fontId="21"/>
  </si>
  <si>
    <t>北海道</t>
  </si>
  <si>
    <t>ホシザキ北海道株式会社</t>
    <rPh sb="4" eb="7">
      <t>ホッカイドウ</t>
    </rPh>
    <rPh sb="7" eb="9">
      <t>カブシキ</t>
    </rPh>
    <rPh sb="9" eb="11">
      <t>カイシャ</t>
    </rPh>
    <phoneticPr fontId="21"/>
  </si>
  <si>
    <t>北海道</t>
    <rPh sb="0" eb="3">
      <t>ホッカイドウ</t>
    </rPh>
    <phoneticPr fontId="21"/>
  </si>
  <si>
    <t>株式会社北洋銀行</t>
    <rPh sb="0" eb="4">
      <t>カブシキガイシャ</t>
    </rPh>
    <rPh sb="4" eb="6">
      <t>ホクヨウ</t>
    </rPh>
    <rPh sb="6" eb="8">
      <t>ギンコウ</t>
    </rPh>
    <phoneticPr fontId="21"/>
  </si>
  <si>
    <t>株式会社北海道銀行</t>
    <rPh sb="0" eb="4">
      <t>カブシキガイシャ</t>
    </rPh>
    <rPh sb="4" eb="7">
      <t>ホッカイドウ</t>
    </rPh>
    <rPh sb="7" eb="9">
      <t>ギンコウ</t>
    </rPh>
    <phoneticPr fontId="21"/>
  </si>
  <si>
    <t>株式会社ドコモＣＳ北海道</t>
    <rPh sb="0" eb="4">
      <t>カブシキガイシャ</t>
    </rPh>
    <rPh sb="9" eb="12">
      <t>ホッカイドウ</t>
    </rPh>
    <phoneticPr fontId="21"/>
  </si>
  <si>
    <t>特例
プラス認定年</t>
    <rPh sb="0" eb="2">
      <t>トクレイ</t>
    </rPh>
    <rPh sb="6" eb="8">
      <t>ニンテイ</t>
    </rPh>
    <rPh sb="8" eb="9">
      <t>ネン</t>
    </rPh>
    <phoneticPr fontId="21"/>
  </si>
  <si>
    <t>特例認定年</t>
    <rPh sb="0" eb="2">
      <t>トクレイ</t>
    </rPh>
    <rPh sb="2" eb="4">
      <t>ニンテイ</t>
    </rPh>
    <rPh sb="4" eb="5">
      <t>ネン</t>
    </rPh>
    <phoneticPr fontId="21"/>
  </si>
  <si>
    <t>次世代育成支援対策推進法に基づく「プラチナくるみん」特例認定企業一覧</t>
    <rPh sb="26" eb="28">
      <t>トクレイ</t>
    </rPh>
    <rPh sb="32" eb="34">
      <t>イチラン</t>
    </rPh>
    <phoneticPr fontId="21"/>
  </si>
  <si>
    <t>プラチナえるぼし認定企業数</t>
    <rPh sb="8" eb="10">
      <t>ニンテイ</t>
    </rPh>
    <rPh sb="10" eb="12">
      <t>キギョウ</t>
    </rPh>
    <rPh sb="12" eb="13">
      <t>スウ</t>
    </rPh>
    <phoneticPr fontId="18"/>
  </si>
  <si>
    <t xml:space="preserve"> </t>
    <phoneticPr fontId="18"/>
  </si>
  <si>
    <t>合　計</t>
    <rPh sb="0" eb="1">
      <t>ゴウ</t>
    </rPh>
    <rPh sb="2" eb="3">
      <t>ケイ</t>
    </rPh>
    <phoneticPr fontId="18"/>
  </si>
  <si>
    <t>　　　２　※は300人以下の企業であることを示しています。</t>
    <rPh sb="22" eb="23">
      <t>シメ</t>
    </rPh>
    <phoneticPr fontId="32"/>
  </si>
  <si>
    <t>（注）１　企業の意向により、本一覧に掲載していない企業があります。</t>
    <rPh sb="1" eb="2">
      <t>チュウ</t>
    </rPh>
    <rPh sb="5" eb="7">
      <t>キギョウ</t>
    </rPh>
    <rPh sb="8" eb="10">
      <t>イコウ</t>
    </rPh>
    <rPh sb="14" eb="15">
      <t>ホン</t>
    </rPh>
    <rPh sb="15" eb="17">
      <t>イチラン</t>
    </rPh>
    <rPh sb="18" eb="20">
      <t>ケイサイ</t>
    </rPh>
    <rPh sb="25" eb="27">
      <t>キギョウ</t>
    </rPh>
    <phoneticPr fontId="32"/>
  </si>
  <si>
    <t>※</t>
    <phoneticPr fontId="32"/>
  </si>
  <si>
    <t>令和４年８月</t>
    <rPh sb="0" eb="2">
      <t>レイワ</t>
    </rPh>
    <rPh sb="3" eb="4">
      <t>ネン</t>
    </rPh>
    <rPh sb="5" eb="6">
      <t>ガツ</t>
    </rPh>
    <phoneticPr fontId="32"/>
  </si>
  <si>
    <t>那覇市</t>
    <rPh sb="0" eb="3">
      <t>ナハシ</t>
    </rPh>
    <phoneticPr fontId="32"/>
  </si>
  <si>
    <t>★★★</t>
  </si>
  <si>
    <t>へき</t>
    <phoneticPr fontId="32"/>
  </si>
  <si>
    <t>株式会社碧</t>
    <rPh sb="0" eb="2">
      <t>カブシキ</t>
    </rPh>
    <rPh sb="2" eb="4">
      <t>カイシャ</t>
    </rPh>
    <rPh sb="4" eb="5">
      <t>ヘキ</t>
    </rPh>
    <phoneticPr fontId="32"/>
  </si>
  <si>
    <t>沖縄</t>
    <rPh sb="0" eb="2">
      <t>オキナワ</t>
    </rPh>
    <phoneticPr fontId="32"/>
  </si>
  <si>
    <t>★★</t>
    <phoneticPr fontId="30"/>
  </si>
  <si>
    <t>だいよねけんせつ</t>
    <phoneticPr fontId="32"/>
  </si>
  <si>
    <t>株式会社大米建設</t>
    <rPh sb="0" eb="2">
      <t>カブシキ</t>
    </rPh>
    <rPh sb="2" eb="4">
      <t>カイシャ</t>
    </rPh>
    <rPh sb="4" eb="6">
      <t>ダイヨネ</t>
    </rPh>
    <rPh sb="6" eb="8">
      <t>ケンセツ</t>
    </rPh>
    <phoneticPr fontId="32"/>
  </si>
  <si>
    <t>令和４年５月</t>
    <rPh sb="0" eb="2">
      <t>レイワ</t>
    </rPh>
    <rPh sb="3" eb="4">
      <t>ネン</t>
    </rPh>
    <rPh sb="5" eb="6">
      <t>ガツ</t>
    </rPh>
    <phoneticPr fontId="32"/>
  </si>
  <si>
    <t>糸満市</t>
    <rPh sb="0" eb="3">
      <t>イトマンシ</t>
    </rPh>
    <phoneticPr fontId="32"/>
  </si>
  <si>
    <t>かねひでばいお</t>
    <phoneticPr fontId="32"/>
  </si>
  <si>
    <t>金秀バイオ株式会社</t>
    <rPh sb="0" eb="2">
      <t>カネヒデ</t>
    </rPh>
    <rPh sb="5" eb="9">
      <t>カブシキカイシャ</t>
    </rPh>
    <phoneticPr fontId="32"/>
  </si>
  <si>
    <t>令和３年６月</t>
    <rPh sb="0" eb="2">
      <t>レイワ</t>
    </rPh>
    <rPh sb="3" eb="4">
      <t>ネン</t>
    </rPh>
    <rPh sb="5" eb="6">
      <t>ガツ</t>
    </rPh>
    <phoneticPr fontId="32"/>
  </si>
  <si>
    <t>中頭郡西原町</t>
    <rPh sb="0" eb="3">
      <t>ナカガミグン</t>
    </rPh>
    <rPh sb="3" eb="6">
      <t>ニシハラチョウ</t>
    </rPh>
    <phoneticPr fontId="32"/>
  </si>
  <si>
    <t>にしはらぐりーんせんたー</t>
    <phoneticPr fontId="32"/>
  </si>
  <si>
    <t>株式会社西原グリーンセンター</t>
    <rPh sb="0" eb="4">
      <t>カブシキガイシャ</t>
    </rPh>
    <rPh sb="4" eb="6">
      <t>ニシハラ</t>
    </rPh>
    <phoneticPr fontId="32"/>
  </si>
  <si>
    <t>※</t>
  </si>
  <si>
    <t>たくなんほんしゃ</t>
    <phoneticPr fontId="32"/>
  </si>
  <si>
    <t>拓南本社株式会社</t>
    <rPh sb="0" eb="2">
      <t>タクナン</t>
    </rPh>
    <rPh sb="2" eb="4">
      <t>ホンシャ</t>
    </rPh>
    <rPh sb="4" eb="8">
      <t>カブシキガイシャ</t>
    </rPh>
    <phoneticPr fontId="32"/>
  </si>
  <si>
    <t>じぇいてぃびぃおきなわ</t>
    <phoneticPr fontId="32"/>
  </si>
  <si>
    <t>株式会社JTB沖縄</t>
    <rPh sb="0" eb="2">
      <t>カブシキ</t>
    </rPh>
    <rPh sb="2" eb="4">
      <t>カイシャ</t>
    </rPh>
    <rPh sb="7" eb="9">
      <t>オキナワ</t>
    </rPh>
    <phoneticPr fontId="32"/>
  </si>
  <si>
    <t>令和３年５月</t>
    <rPh sb="0" eb="2">
      <t>レイワ</t>
    </rPh>
    <rPh sb="3" eb="4">
      <t>ネン</t>
    </rPh>
    <rPh sb="5" eb="6">
      <t>ガツ</t>
    </rPh>
    <phoneticPr fontId="32"/>
  </si>
  <si>
    <t>沖縄市</t>
    <rPh sb="0" eb="3">
      <t>オキナワシ</t>
    </rPh>
    <phoneticPr fontId="32"/>
  </si>
  <si>
    <t>なかもとこうぎょう</t>
  </si>
  <si>
    <t>株式会社仲本工業</t>
    <rPh sb="0" eb="4">
      <t>カブシキガイシャ</t>
    </rPh>
    <rPh sb="4" eb="8">
      <t>ナカモトコウギョウ</t>
    </rPh>
    <phoneticPr fontId="32"/>
  </si>
  <si>
    <t>令和２年12月</t>
    <rPh sb="0" eb="2">
      <t>レイワ</t>
    </rPh>
    <rPh sb="3" eb="4">
      <t>ネン</t>
    </rPh>
    <rPh sb="6" eb="7">
      <t>ガツ</t>
    </rPh>
    <phoneticPr fontId="32"/>
  </si>
  <si>
    <t>★★★</t>
    <phoneticPr fontId="30"/>
  </si>
  <si>
    <t>おきなわけんろうどうきんこ</t>
    <phoneticPr fontId="32"/>
  </si>
  <si>
    <t>沖縄県労働金庫</t>
    <rPh sb="0" eb="3">
      <t>オキナワケン</t>
    </rPh>
    <rPh sb="3" eb="5">
      <t>ロウドウ</t>
    </rPh>
    <rPh sb="5" eb="7">
      <t>キンコ</t>
    </rPh>
    <phoneticPr fontId="32"/>
  </si>
  <si>
    <t>令和２年11月</t>
    <rPh sb="0" eb="2">
      <t>レイワ</t>
    </rPh>
    <phoneticPr fontId="32"/>
  </si>
  <si>
    <t>中頭郡嘉手納町</t>
    <rPh sb="0" eb="2">
      <t>ナカガミ</t>
    </rPh>
    <rPh sb="2" eb="3">
      <t>グン</t>
    </rPh>
    <rPh sb="3" eb="6">
      <t>カテナ</t>
    </rPh>
    <rPh sb="6" eb="7">
      <t>マチ</t>
    </rPh>
    <phoneticPr fontId="32"/>
  </si>
  <si>
    <t>ふくちぐみ</t>
    <phoneticPr fontId="32"/>
  </si>
  <si>
    <t>株式会社福地組</t>
    <rPh sb="0" eb="2">
      <t>カブシキ</t>
    </rPh>
    <rPh sb="2" eb="4">
      <t>カイシャ</t>
    </rPh>
    <rPh sb="4" eb="6">
      <t>フクチ</t>
    </rPh>
    <rPh sb="6" eb="7">
      <t>ク</t>
    </rPh>
    <phoneticPr fontId="32"/>
  </si>
  <si>
    <t>令和元年11月</t>
    <rPh sb="0" eb="2">
      <t>レイワ</t>
    </rPh>
    <rPh sb="2" eb="3">
      <t>モト</t>
    </rPh>
    <phoneticPr fontId="32"/>
  </si>
  <si>
    <t>おきなわぎんこう</t>
    <phoneticPr fontId="32"/>
  </si>
  <si>
    <t>株式会社沖縄銀行</t>
    <rPh sb="0" eb="2">
      <t>カブシキ</t>
    </rPh>
    <rPh sb="2" eb="4">
      <t>カイシャ</t>
    </rPh>
    <rPh sb="4" eb="6">
      <t>オキナワ</t>
    </rPh>
    <rPh sb="6" eb="8">
      <t>ギンコウ</t>
    </rPh>
    <phoneticPr fontId="32"/>
  </si>
  <si>
    <t>平成30年11月</t>
    <phoneticPr fontId="32"/>
  </si>
  <si>
    <t>南城市</t>
    <rPh sb="0" eb="1">
      <t>ミナミ</t>
    </rPh>
    <rPh sb="2" eb="3">
      <t>シ</t>
    </rPh>
    <phoneticPr fontId="32"/>
  </si>
  <si>
    <t>そにーびじねすおぺれーしょんず</t>
    <phoneticPr fontId="32"/>
  </si>
  <si>
    <t>ソニービジネスオペレーションズ株式会社</t>
    <rPh sb="15" eb="17">
      <t>カブシキ</t>
    </rPh>
    <rPh sb="17" eb="19">
      <t>カイシャ</t>
    </rPh>
    <phoneticPr fontId="32"/>
  </si>
  <si>
    <t>平成30年９月</t>
    <phoneticPr fontId="32"/>
  </si>
  <si>
    <t>宜野湾市</t>
    <rPh sb="0" eb="4">
      <t>ギノワンシ</t>
    </rPh>
    <phoneticPr fontId="32"/>
  </si>
  <si>
    <t>ぷろとそりゅーしょん</t>
    <phoneticPr fontId="32"/>
  </si>
  <si>
    <t>株式会社プロトソリューション</t>
    <rPh sb="0" eb="2">
      <t>カブシキ</t>
    </rPh>
    <rPh sb="2" eb="4">
      <t>カイシャ</t>
    </rPh>
    <phoneticPr fontId="32"/>
  </si>
  <si>
    <t>平成30年２月</t>
    <rPh sb="0" eb="2">
      <t>ヘイセイ</t>
    </rPh>
    <rPh sb="4" eb="5">
      <t>ネン</t>
    </rPh>
    <rPh sb="6" eb="7">
      <t>ガツ</t>
    </rPh>
    <phoneticPr fontId="32"/>
  </si>
  <si>
    <t>島尻郡南風原町</t>
    <rPh sb="0" eb="3">
      <t>シマジリグン</t>
    </rPh>
    <rPh sb="3" eb="7">
      <t>ハエバルチョウ</t>
    </rPh>
    <phoneticPr fontId="32"/>
  </si>
  <si>
    <t>いおんりゅうきゅう</t>
    <phoneticPr fontId="32"/>
  </si>
  <si>
    <t>イオン琉球株式会社</t>
    <rPh sb="3" eb="5">
      <t>リュウキュウ</t>
    </rPh>
    <rPh sb="5" eb="7">
      <t>カブシキ</t>
    </rPh>
    <rPh sb="7" eb="9">
      <t>カイシャ</t>
    </rPh>
    <phoneticPr fontId="32"/>
  </si>
  <si>
    <t>平成29年12月</t>
    <rPh sb="0" eb="2">
      <t>ヘイセイ</t>
    </rPh>
    <rPh sb="4" eb="5">
      <t>ネン</t>
    </rPh>
    <rPh sb="7" eb="8">
      <t>ガツ</t>
    </rPh>
    <phoneticPr fontId="32"/>
  </si>
  <si>
    <t>すたぷらんにんぐ</t>
    <phoneticPr fontId="32"/>
  </si>
  <si>
    <t>有限会社　スタプランニング</t>
    <rPh sb="0" eb="2">
      <t>ユウゲン</t>
    </rPh>
    <rPh sb="2" eb="4">
      <t>カイシャ</t>
    </rPh>
    <phoneticPr fontId="32"/>
  </si>
  <si>
    <t>平成28年５月</t>
    <rPh sb="0" eb="2">
      <t>ヘイセイ</t>
    </rPh>
    <rPh sb="4" eb="5">
      <t>ネン</t>
    </rPh>
    <rPh sb="6" eb="7">
      <t>ガツ</t>
    </rPh>
    <phoneticPr fontId="32"/>
  </si>
  <si>
    <t>おりっくすびじねすせんたーおきなわ</t>
    <phoneticPr fontId="32"/>
  </si>
  <si>
    <t>オリックス・ビジネスセンター沖縄株式会社</t>
    <rPh sb="14" eb="16">
      <t>オキナワ</t>
    </rPh>
    <rPh sb="16" eb="20">
      <t>カブシキガイシャ</t>
    </rPh>
    <phoneticPr fontId="32"/>
  </si>
  <si>
    <t>令和３年３月</t>
    <rPh sb="0" eb="2">
      <t>レイワ</t>
    </rPh>
    <rPh sb="3" eb="4">
      <t>ネン</t>
    </rPh>
    <rPh sb="5" eb="6">
      <t>ガツ</t>
    </rPh>
    <phoneticPr fontId="32"/>
  </si>
  <si>
    <t>鹿児島市</t>
    <rPh sb="0" eb="4">
      <t>カゴシマシ</t>
    </rPh>
    <phoneticPr fontId="32"/>
  </si>
  <si>
    <t>けんこうかぞく</t>
    <phoneticPr fontId="32"/>
  </si>
  <si>
    <t>株式会社健康家族</t>
    <rPh sb="0" eb="2">
      <t>カブシキ</t>
    </rPh>
    <rPh sb="2" eb="4">
      <t>カイシャ</t>
    </rPh>
    <rPh sb="4" eb="6">
      <t>ケンコウ</t>
    </rPh>
    <rPh sb="6" eb="8">
      <t>カゾク</t>
    </rPh>
    <phoneticPr fontId="32"/>
  </si>
  <si>
    <t>鹿児島</t>
    <rPh sb="0" eb="3">
      <t>カゴシマ</t>
    </rPh>
    <phoneticPr fontId="32"/>
  </si>
  <si>
    <t>令和３年２月</t>
    <rPh sb="0" eb="2">
      <t>レイワ</t>
    </rPh>
    <rPh sb="3" eb="4">
      <t>ネン</t>
    </rPh>
    <rPh sb="5" eb="6">
      <t>ゲツ</t>
    </rPh>
    <phoneticPr fontId="32"/>
  </si>
  <si>
    <t>★★★</t>
    <phoneticPr fontId="32"/>
  </si>
  <si>
    <t>なんせいけんせつ</t>
    <phoneticPr fontId="32"/>
  </si>
  <si>
    <t>南生建設株式会社</t>
    <rPh sb="0" eb="4">
      <t>ナンセイケンセツ</t>
    </rPh>
    <rPh sb="4" eb="8">
      <t>カブシキカイシャ</t>
    </rPh>
    <phoneticPr fontId="32"/>
  </si>
  <si>
    <t>鹿児島</t>
    <phoneticPr fontId="32"/>
  </si>
  <si>
    <t>令和元年12月</t>
    <rPh sb="0" eb="2">
      <t>レイワ</t>
    </rPh>
    <rPh sb="2" eb="4">
      <t>ガンネン</t>
    </rPh>
    <rPh sb="6" eb="7">
      <t>ガツ</t>
    </rPh>
    <phoneticPr fontId="32"/>
  </si>
  <si>
    <t>さつま町</t>
    <rPh sb="3" eb="4">
      <t>チョウ</t>
    </rPh>
    <phoneticPr fontId="32"/>
  </si>
  <si>
    <t>くおら</t>
    <phoneticPr fontId="32"/>
  </si>
  <si>
    <t>医療法人クオラ</t>
    <rPh sb="0" eb="2">
      <t>イリョウ</t>
    </rPh>
    <rPh sb="2" eb="4">
      <t>ホウジン</t>
    </rPh>
    <rPh sb="3" eb="4">
      <t>リョウホウ</t>
    </rPh>
    <phoneticPr fontId="32"/>
  </si>
  <si>
    <t>霧島市</t>
    <rPh sb="0" eb="3">
      <t>キリシマシ</t>
    </rPh>
    <phoneticPr fontId="32"/>
  </si>
  <si>
    <t>とよたしゃたいけんきゅうじょ</t>
    <phoneticPr fontId="32"/>
  </si>
  <si>
    <t>株式会社トヨタ車体研究所</t>
    <rPh sb="0" eb="4">
      <t>カブシキガイシャ</t>
    </rPh>
    <rPh sb="7" eb="9">
      <t>シャタイ</t>
    </rPh>
    <rPh sb="9" eb="12">
      <t>ケンキュウジョ</t>
    </rPh>
    <phoneticPr fontId="32"/>
  </si>
  <si>
    <t>令和元年８月</t>
    <rPh sb="0" eb="2">
      <t>レイワ</t>
    </rPh>
    <rPh sb="2" eb="4">
      <t>ガンネン</t>
    </rPh>
    <rPh sb="5" eb="6">
      <t>ガツ</t>
    </rPh>
    <phoneticPr fontId="32"/>
  </si>
  <si>
    <t>鹿屋市</t>
    <rPh sb="0" eb="2">
      <t>カノヤ</t>
    </rPh>
    <rPh sb="2" eb="3">
      <t>シ</t>
    </rPh>
    <phoneticPr fontId="32"/>
  </si>
  <si>
    <t>ざいほう</t>
    <phoneticPr fontId="32"/>
  </si>
  <si>
    <t>株式会社財宝</t>
    <rPh sb="0" eb="4">
      <t>カブシキガイシャ</t>
    </rPh>
    <rPh sb="4" eb="6">
      <t>ザイホウ</t>
    </rPh>
    <phoneticPr fontId="32"/>
  </si>
  <si>
    <t>平成31年２月</t>
    <rPh sb="4" eb="5">
      <t>ネン</t>
    </rPh>
    <phoneticPr fontId="32"/>
  </si>
  <si>
    <t>社会福祉法人クオラ</t>
    <rPh sb="0" eb="2">
      <t>シャカイ</t>
    </rPh>
    <rPh sb="2" eb="4">
      <t>フクシ</t>
    </rPh>
    <rPh sb="4" eb="6">
      <t>ホウジン</t>
    </rPh>
    <phoneticPr fontId="32"/>
  </si>
  <si>
    <t>平成30年１月</t>
    <rPh sb="0" eb="2">
      <t>ヘイセイ</t>
    </rPh>
    <rPh sb="4" eb="5">
      <t>ネン</t>
    </rPh>
    <rPh sb="6" eb="7">
      <t>ガツ</t>
    </rPh>
    <phoneticPr fontId="32"/>
  </si>
  <si>
    <t>いがくらかいぱーるらんどびょういん</t>
    <phoneticPr fontId="32"/>
  </si>
  <si>
    <t>医療法人猪鹿倉会パールランド病院</t>
    <rPh sb="0" eb="2">
      <t>イリョウ</t>
    </rPh>
    <rPh sb="2" eb="4">
      <t>ホウジン</t>
    </rPh>
    <rPh sb="4" eb="7">
      <t>イガクラ</t>
    </rPh>
    <rPh sb="7" eb="8">
      <t>カイ</t>
    </rPh>
    <rPh sb="14" eb="16">
      <t>ビョウイン</t>
    </rPh>
    <phoneticPr fontId="32"/>
  </si>
  <si>
    <t>平成28年９月</t>
    <rPh sb="0" eb="2">
      <t>ヘイセイ</t>
    </rPh>
    <rPh sb="4" eb="5">
      <t>ネン</t>
    </rPh>
    <rPh sb="6" eb="7">
      <t>ガツ</t>
    </rPh>
    <phoneticPr fontId="32"/>
  </si>
  <si>
    <t>しんにほんかがく</t>
    <phoneticPr fontId="32"/>
  </si>
  <si>
    <t>株式会社新日本科学</t>
    <rPh sb="0" eb="4">
      <t>カブシキガイシャ</t>
    </rPh>
    <rPh sb="4" eb="7">
      <t>シンニホン</t>
    </rPh>
    <rPh sb="7" eb="9">
      <t>カガク</t>
    </rPh>
    <phoneticPr fontId="32"/>
  </si>
  <si>
    <t>令和３年12月</t>
    <rPh sb="0" eb="2">
      <t>レイワ</t>
    </rPh>
    <rPh sb="3" eb="4">
      <t>ネン</t>
    </rPh>
    <rPh sb="6" eb="7">
      <t>ガツ</t>
    </rPh>
    <phoneticPr fontId="32"/>
  </si>
  <si>
    <t>宮崎市</t>
    <rPh sb="0" eb="3">
      <t>ミヤザキシ</t>
    </rPh>
    <phoneticPr fontId="32"/>
  </si>
  <si>
    <t>★★</t>
    <phoneticPr fontId="32"/>
  </si>
  <si>
    <t>やのこうぎょう</t>
    <phoneticPr fontId="32"/>
  </si>
  <si>
    <t>株式会社矢野興業</t>
    <rPh sb="0" eb="4">
      <t>カブシキガイシャ</t>
    </rPh>
    <rPh sb="4" eb="6">
      <t>ヤノ</t>
    </rPh>
    <rPh sb="6" eb="8">
      <t>コウギョウ</t>
    </rPh>
    <phoneticPr fontId="32"/>
  </si>
  <si>
    <t>宮崎</t>
    <rPh sb="0" eb="2">
      <t>ミヤザキ</t>
    </rPh>
    <phoneticPr fontId="32"/>
  </si>
  <si>
    <t>令和３年９月</t>
    <rPh sb="0" eb="2">
      <t>レイワ</t>
    </rPh>
    <rPh sb="3" eb="4">
      <t>ネン</t>
    </rPh>
    <rPh sb="5" eb="6">
      <t>ツキ</t>
    </rPh>
    <phoneticPr fontId="32"/>
  </si>
  <si>
    <t>えーす</t>
    <phoneticPr fontId="32"/>
  </si>
  <si>
    <t>Ａ’ｓ社会保険労務士法人</t>
    <rPh sb="3" eb="5">
      <t>シャカイ</t>
    </rPh>
    <rPh sb="5" eb="7">
      <t>ホケン</t>
    </rPh>
    <rPh sb="7" eb="10">
      <t>ロウムシ</t>
    </rPh>
    <rPh sb="10" eb="12">
      <t>ホウジン</t>
    </rPh>
    <phoneticPr fontId="32"/>
  </si>
  <si>
    <t>令和２年11月</t>
    <rPh sb="0" eb="2">
      <t>レイワ</t>
    </rPh>
    <rPh sb="3" eb="4">
      <t>ネン</t>
    </rPh>
    <rPh sb="6" eb="7">
      <t>ガツ</t>
    </rPh>
    <phoneticPr fontId="32"/>
  </si>
  <si>
    <t>宮崎市</t>
    <rPh sb="0" eb="2">
      <t>ミヤザキ</t>
    </rPh>
    <rPh sb="2" eb="3">
      <t>シ</t>
    </rPh>
    <phoneticPr fontId="32"/>
  </si>
  <si>
    <t>ながともそうけん</t>
    <phoneticPr fontId="32"/>
  </si>
  <si>
    <t>株式会社長友総研</t>
    <rPh sb="0" eb="4">
      <t>カブシキガイシャ</t>
    </rPh>
    <rPh sb="4" eb="6">
      <t>ナガトモ</t>
    </rPh>
    <rPh sb="6" eb="8">
      <t>ソウケン</t>
    </rPh>
    <phoneticPr fontId="32"/>
  </si>
  <si>
    <t>令和２年10月</t>
    <rPh sb="0" eb="2">
      <t>レイワ</t>
    </rPh>
    <rPh sb="3" eb="4">
      <t>ネン</t>
    </rPh>
    <rPh sb="6" eb="7">
      <t>ガツ</t>
    </rPh>
    <phoneticPr fontId="32"/>
  </si>
  <si>
    <t>小林市</t>
    <rPh sb="0" eb="3">
      <t>コバヤシシ</t>
    </rPh>
    <phoneticPr fontId="32"/>
  </si>
  <si>
    <t>じょうしんかい</t>
    <phoneticPr fontId="32"/>
  </si>
  <si>
    <t>社会福祉法人浄信会</t>
    <rPh sb="0" eb="2">
      <t>シャカイ</t>
    </rPh>
    <rPh sb="2" eb="4">
      <t>フクシ</t>
    </rPh>
    <rPh sb="4" eb="6">
      <t>ホウジン</t>
    </rPh>
    <rPh sb="6" eb="7">
      <t>ジョウ</t>
    </rPh>
    <rPh sb="7" eb="8">
      <t>シン</t>
    </rPh>
    <rPh sb="8" eb="9">
      <t>カイ</t>
    </rPh>
    <phoneticPr fontId="32"/>
  </si>
  <si>
    <t>令和元年11月</t>
    <rPh sb="0" eb="2">
      <t>レイワ</t>
    </rPh>
    <rPh sb="2" eb="4">
      <t>ガンネン</t>
    </rPh>
    <rPh sb="6" eb="7">
      <t>ガツ</t>
    </rPh>
    <phoneticPr fontId="32"/>
  </si>
  <si>
    <t>えびの市</t>
    <rPh sb="3" eb="4">
      <t>シ</t>
    </rPh>
    <phoneticPr fontId="32"/>
  </si>
  <si>
    <t>えびのでんしこうぎょう</t>
    <phoneticPr fontId="32"/>
  </si>
  <si>
    <t>えびの電子工業株式会社</t>
    <rPh sb="3" eb="5">
      <t>デンシ</t>
    </rPh>
    <rPh sb="5" eb="7">
      <t>コウギョウ</t>
    </rPh>
    <rPh sb="7" eb="11">
      <t>カブシキガイシャ</t>
    </rPh>
    <phoneticPr fontId="32"/>
  </si>
  <si>
    <t>平成31年３月</t>
    <rPh sb="4" eb="5">
      <t>ネン</t>
    </rPh>
    <phoneticPr fontId="32"/>
  </si>
  <si>
    <t>都城市</t>
    <rPh sb="0" eb="3">
      <t>ミヤコノジョウシ</t>
    </rPh>
    <phoneticPr fontId="32"/>
  </si>
  <si>
    <t>じょうようしゃかいふくしじぎょうだん</t>
    <phoneticPr fontId="32"/>
  </si>
  <si>
    <t>社会福祉法人　常陽社会福祉事業団</t>
    <rPh sb="0" eb="2">
      <t>シャカイ</t>
    </rPh>
    <rPh sb="2" eb="4">
      <t>フクシ</t>
    </rPh>
    <rPh sb="4" eb="6">
      <t>ホウジン</t>
    </rPh>
    <rPh sb="7" eb="9">
      <t>ジョウヨウ</t>
    </rPh>
    <rPh sb="9" eb="11">
      <t>シャカイ</t>
    </rPh>
    <rPh sb="11" eb="13">
      <t>フクシ</t>
    </rPh>
    <rPh sb="13" eb="16">
      <t>ジギョウダン</t>
    </rPh>
    <phoneticPr fontId="32"/>
  </si>
  <si>
    <t>令和３年10月</t>
    <rPh sb="0" eb="2">
      <t>レイワ</t>
    </rPh>
    <rPh sb="3" eb="4">
      <t>ネン</t>
    </rPh>
    <rPh sb="6" eb="7">
      <t>ツキ</t>
    </rPh>
    <phoneticPr fontId="32"/>
  </si>
  <si>
    <t>大分市</t>
    <rPh sb="0" eb="2">
      <t>オオイタ</t>
    </rPh>
    <rPh sb="2" eb="3">
      <t>シ</t>
    </rPh>
    <phoneticPr fontId="32"/>
  </si>
  <si>
    <t>ながとみちょうざいやっきょく</t>
    <phoneticPr fontId="32"/>
  </si>
  <si>
    <t>株式会社永冨調剤薬局</t>
    <rPh sb="0" eb="2">
      <t>カブシキ</t>
    </rPh>
    <rPh sb="2" eb="4">
      <t>カイシャ</t>
    </rPh>
    <rPh sb="4" eb="10">
      <t>ナガトミチョウザイヤッキョク</t>
    </rPh>
    <phoneticPr fontId="32"/>
  </si>
  <si>
    <t>大分</t>
    <rPh sb="0" eb="2">
      <t>オオイタ</t>
    </rPh>
    <phoneticPr fontId="32"/>
  </si>
  <si>
    <t>平成29年11月</t>
    <rPh sb="0" eb="2">
      <t>ヘイセイ</t>
    </rPh>
    <rPh sb="7" eb="8">
      <t>ツキ</t>
    </rPh>
    <phoneticPr fontId="32"/>
  </si>
  <si>
    <t>豊後高田市</t>
    <rPh sb="0" eb="2">
      <t>ブンゴ</t>
    </rPh>
    <rPh sb="2" eb="4">
      <t>タカダ</t>
    </rPh>
    <rPh sb="4" eb="5">
      <t>シ</t>
    </rPh>
    <phoneticPr fontId="32"/>
  </si>
  <si>
    <t>にっぽうけあさーびす</t>
    <phoneticPr fontId="32"/>
  </si>
  <si>
    <t>株式会社日豊ケアサービス</t>
    <rPh sb="0" eb="4">
      <t>カブシキガイシャ</t>
    </rPh>
    <rPh sb="4" eb="5">
      <t>ヒ</t>
    </rPh>
    <rPh sb="5" eb="6">
      <t>ユタカ</t>
    </rPh>
    <phoneticPr fontId="32"/>
  </si>
  <si>
    <t>平成28年12月</t>
    <rPh sb="0" eb="2">
      <t>ヘイセイ</t>
    </rPh>
    <rPh sb="4" eb="5">
      <t>ネン</t>
    </rPh>
    <rPh sb="7" eb="8">
      <t>ガツ</t>
    </rPh>
    <phoneticPr fontId="32"/>
  </si>
  <si>
    <t>豊後高田市</t>
    <rPh sb="0" eb="2">
      <t>ブンゴ</t>
    </rPh>
    <rPh sb="2" eb="5">
      <t>タカダシ</t>
    </rPh>
    <phoneticPr fontId="32"/>
  </si>
  <si>
    <t>しんせいかい</t>
    <phoneticPr fontId="32"/>
  </si>
  <si>
    <t>医療法人新生会</t>
    <rPh sb="0" eb="2">
      <t>イリョウ</t>
    </rPh>
    <rPh sb="2" eb="4">
      <t>ホウジン</t>
    </rPh>
    <rPh sb="4" eb="6">
      <t>シンセイ</t>
    </rPh>
    <rPh sb="6" eb="7">
      <t>カイ</t>
    </rPh>
    <phoneticPr fontId="32"/>
  </si>
  <si>
    <t>令和４年３月</t>
    <phoneticPr fontId="32"/>
  </si>
  <si>
    <t>熊本市</t>
    <phoneticPr fontId="32"/>
  </si>
  <si>
    <t>いとうかい</t>
    <phoneticPr fontId="32"/>
  </si>
  <si>
    <t>医療法人伊東会</t>
    <phoneticPr fontId="32"/>
  </si>
  <si>
    <t>熊本</t>
    <rPh sb="0" eb="2">
      <t>クマモト</t>
    </rPh>
    <phoneticPr fontId="32"/>
  </si>
  <si>
    <t>令和４年２月</t>
    <rPh sb="0" eb="2">
      <t>レイワ</t>
    </rPh>
    <rPh sb="3" eb="4">
      <t>ネン</t>
    </rPh>
    <rPh sb="5" eb="6">
      <t>ガツ</t>
    </rPh>
    <phoneticPr fontId="32"/>
  </si>
  <si>
    <t>熊本市</t>
    <rPh sb="0" eb="2">
      <t>クマモト</t>
    </rPh>
    <rPh sb="2" eb="3">
      <t>シ</t>
    </rPh>
    <phoneticPr fontId="32"/>
  </si>
  <si>
    <t>しらかわえん</t>
    <phoneticPr fontId="32"/>
  </si>
  <si>
    <t>社会福祉法人白川園</t>
    <rPh sb="0" eb="6">
      <t>シャカイフクシホウジン</t>
    </rPh>
    <rPh sb="6" eb="8">
      <t>シラカワ</t>
    </rPh>
    <rPh sb="8" eb="9">
      <t>エン</t>
    </rPh>
    <phoneticPr fontId="32"/>
  </si>
  <si>
    <t>令和３年８月</t>
    <rPh sb="0" eb="2">
      <t>レイワ</t>
    </rPh>
    <rPh sb="3" eb="4">
      <t>ネン</t>
    </rPh>
    <rPh sb="5" eb="6">
      <t>ガツ</t>
    </rPh>
    <phoneticPr fontId="32"/>
  </si>
  <si>
    <t>玉名市</t>
    <rPh sb="0" eb="3">
      <t>タマナシ</t>
    </rPh>
    <phoneticPr fontId="32"/>
  </si>
  <si>
    <t>てんすいそうごうかんぱにー</t>
    <phoneticPr fontId="32"/>
  </si>
  <si>
    <t>株式会社天水総合カンパニー</t>
    <rPh sb="0" eb="4">
      <t>カブシキガイシャ</t>
    </rPh>
    <rPh sb="4" eb="8">
      <t>テンスイソウゴウ</t>
    </rPh>
    <phoneticPr fontId="32"/>
  </si>
  <si>
    <t>熊本市</t>
    <rPh sb="0" eb="3">
      <t>クマモトシ</t>
    </rPh>
    <phoneticPr fontId="32"/>
  </si>
  <si>
    <t>じんせいかい</t>
    <phoneticPr fontId="32"/>
  </si>
  <si>
    <t>医療法人社団仁誠会</t>
    <rPh sb="0" eb="4">
      <t>イリョウホウジン</t>
    </rPh>
    <rPh sb="4" eb="6">
      <t>シャダン</t>
    </rPh>
    <rPh sb="6" eb="7">
      <t>ジン</t>
    </rPh>
    <rPh sb="7" eb="8">
      <t>マコト</t>
    </rPh>
    <rPh sb="8" eb="9">
      <t>カイ</t>
    </rPh>
    <phoneticPr fontId="32"/>
  </si>
  <si>
    <t>きらりこーぽれーしょん</t>
  </si>
  <si>
    <t>株式会社きらり．コーポレーション</t>
    <rPh sb="0" eb="4">
      <t>カブシキガイシャ</t>
    </rPh>
    <phoneticPr fontId="32"/>
  </si>
  <si>
    <t>令和２年７月</t>
    <rPh sb="0" eb="2">
      <t>レイワ</t>
    </rPh>
    <rPh sb="3" eb="4">
      <t>ネン</t>
    </rPh>
    <rPh sb="5" eb="6">
      <t>ガツ</t>
    </rPh>
    <phoneticPr fontId="32"/>
  </si>
  <si>
    <t>えるあこんさるてぃんぐ</t>
    <phoneticPr fontId="32"/>
  </si>
  <si>
    <t>エルアコンサルティング株式会社</t>
    <rPh sb="11" eb="15">
      <t>カブシキガイシャ</t>
    </rPh>
    <phoneticPr fontId="32"/>
  </si>
  <si>
    <t>令和元年６月</t>
    <rPh sb="0" eb="2">
      <t>レイワ</t>
    </rPh>
    <rPh sb="2" eb="3">
      <t>ガン</t>
    </rPh>
    <rPh sb="3" eb="4">
      <t>ネン</t>
    </rPh>
    <rPh sb="5" eb="6">
      <t>ガツ</t>
    </rPh>
    <phoneticPr fontId="32"/>
  </si>
  <si>
    <t>菊池郡菊陽町</t>
    <rPh sb="0" eb="3">
      <t>キクチグン</t>
    </rPh>
    <rPh sb="3" eb="6">
      <t>キクヨウマチ</t>
    </rPh>
    <phoneticPr fontId="32"/>
  </si>
  <si>
    <t>そにーせみこんだくたまにゅふぁくちゃりんぐ</t>
    <phoneticPr fontId="32"/>
  </si>
  <si>
    <t>ソニーセミコンダクタマニュファクチャリング株式会社</t>
    <rPh sb="21" eb="25">
      <t>カブシキカイシャ</t>
    </rPh>
    <phoneticPr fontId="32"/>
  </si>
  <si>
    <t>平成30年８月</t>
    <rPh sb="0" eb="2">
      <t>ヘイセイ</t>
    </rPh>
    <rPh sb="4" eb="5">
      <t>ネン</t>
    </rPh>
    <rPh sb="6" eb="7">
      <t>ガツ</t>
    </rPh>
    <phoneticPr fontId="32"/>
  </si>
  <si>
    <t>しすけん</t>
    <phoneticPr fontId="32"/>
  </si>
  <si>
    <t>株式会社SYSKEN</t>
    <rPh sb="0" eb="4">
      <t>カブシキガイシャ</t>
    </rPh>
    <phoneticPr fontId="32"/>
  </si>
  <si>
    <t>平成29年２月</t>
    <rPh sb="0" eb="2">
      <t>ヘイセイ</t>
    </rPh>
    <rPh sb="4" eb="5">
      <t>ネン</t>
    </rPh>
    <rPh sb="6" eb="7">
      <t>ガツ</t>
    </rPh>
    <phoneticPr fontId="32"/>
  </si>
  <si>
    <t>山鹿市</t>
    <rPh sb="0" eb="3">
      <t>ヤマガシ</t>
    </rPh>
    <phoneticPr fontId="32"/>
  </si>
  <si>
    <t>しゅんすいかい</t>
    <phoneticPr fontId="32"/>
  </si>
  <si>
    <t>医療法人春水会　</t>
    <rPh sb="0" eb="2">
      <t>イリョウ</t>
    </rPh>
    <rPh sb="2" eb="4">
      <t>ホウジン</t>
    </rPh>
    <rPh sb="4" eb="6">
      <t>シュンスイ</t>
    </rPh>
    <rPh sb="6" eb="7">
      <t>カイ</t>
    </rPh>
    <phoneticPr fontId="32"/>
  </si>
  <si>
    <t>令和４年７月</t>
    <rPh sb="5" eb="6">
      <t>ガツ</t>
    </rPh>
    <phoneticPr fontId="32"/>
  </si>
  <si>
    <t>佐世保市</t>
    <rPh sb="0" eb="4">
      <t>サセボシ</t>
    </rPh>
    <phoneticPr fontId="32"/>
  </si>
  <si>
    <t>させぼたくしー</t>
    <phoneticPr fontId="32"/>
  </si>
  <si>
    <t>佐世保タクシー株式会社</t>
    <rPh sb="0" eb="3">
      <t>サセボ</t>
    </rPh>
    <rPh sb="7" eb="11">
      <t>カブシキガイシャ</t>
    </rPh>
    <phoneticPr fontId="32"/>
  </si>
  <si>
    <t>長崎</t>
    <rPh sb="0" eb="2">
      <t>ナガサキ</t>
    </rPh>
    <phoneticPr fontId="32"/>
  </si>
  <si>
    <t>令和４年１月</t>
    <rPh sb="0" eb="2">
      <t>レイワ</t>
    </rPh>
    <rPh sb="3" eb="4">
      <t>ネン</t>
    </rPh>
    <rPh sb="5" eb="6">
      <t>ガツ</t>
    </rPh>
    <phoneticPr fontId="32"/>
  </si>
  <si>
    <t>はくじゅうじかい</t>
    <phoneticPr fontId="32"/>
  </si>
  <si>
    <t>社会医療法人財団白十字会</t>
    <rPh sb="0" eb="2">
      <t>シャカイ</t>
    </rPh>
    <rPh sb="2" eb="4">
      <t>イリョウ</t>
    </rPh>
    <rPh sb="4" eb="6">
      <t>ホウジン</t>
    </rPh>
    <rPh sb="6" eb="8">
      <t>ザイダン</t>
    </rPh>
    <rPh sb="8" eb="11">
      <t>ハクジュウジ</t>
    </rPh>
    <rPh sb="11" eb="12">
      <t>カイ</t>
    </rPh>
    <phoneticPr fontId="32"/>
  </si>
  <si>
    <t>西彼杵郡長与町</t>
    <rPh sb="0" eb="4">
      <t>ニシソノギグン</t>
    </rPh>
    <rPh sb="4" eb="7">
      <t>ナガヨチョウ</t>
    </rPh>
    <phoneticPr fontId="32"/>
  </si>
  <si>
    <t>まつえいぐるーぷ</t>
    <phoneticPr fontId="32"/>
  </si>
  <si>
    <t>松栄グループ有限会社</t>
    <rPh sb="0" eb="1">
      <t>マツ</t>
    </rPh>
    <rPh sb="1" eb="2">
      <t>エイ</t>
    </rPh>
    <rPh sb="6" eb="10">
      <t>ユウゲンガイシャ</t>
    </rPh>
    <phoneticPr fontId="32"/>
  </si>
  <si>
    <t>ながよこうさいかい</t>
    <phoneticPr fontId="32"/>
  </si>
  <si>
    <t>社会福祉法人ながよ光彩会</t>
    <rPh sb="9" eb="10">
      <t>コウ</t>
    </rPh>
    <rPh sb="10" eb="11">
      <t>イロドリ</t>
    </rPh>
    <rPh sb="11" eb="12">
      <t>カイ</t>
    </rPh>
    <phoneticPr fontId="32"/>
  </si>
  <si>
    <t>令和３年11月</t>
    <rPh sb="0" eb="2">
      <t>レイワ</t>
    </rPh>
    <rPh sb="3" eb="4">
      <t>ネン</t>
    </rPh>
    <rPh sb="6" eb="7">
      <t>ガツ</t>
    </rPh>
    <phoneticPr fontId="32"/>
  </si>
  <si>
    <t>そうごううぇるふぇあ</t>
    <phoneticPr fontId="32"/>
  </si>
  <si>
    <t>総合ウェルフェア株式会社</t>
    <rPh sb="0" eb="2">
      <t>ソウゴウ</t>
    </rPh>
    <rPh sb="8" eb="12">
      <t>カブシキガイシャ</t>
    </rPh>
    <phoneticPr fontId="32"/>
  </si>
  <si>
    <t>令和３年７月</t>
    <rPh sb="0" eb="2">
      <t>レイワ</t>
    </rPh>
    <rPh sb="3" eb="4">
      <t>ネン</t>
    </rPh>
    <rPh sb="5" eb="6">
      <t>ガツ</t>
    </rPh>
    <phoneticPr fontId="32"/>
  </si>
  <si>
    <t>長崎市</t>
    <rPh sb="0" eb="3">
      <t>ナガサキシ</t>
    </rPh>
    <phoneticPr fontId="32"/>
  </si>
  <si>
    <t>さんき</t>
    <phoneticPr fontId="32"/>
  </si>
  <si>
    <t>株式会社　三基</t>
    <rPh sb="0" eb="2">
      <t>カブシキ</t>
    </rPh>
    <rPh sb="2" eb="4">
      <t>カイシャ</t>
    </rPh>
    <rPh sb="5" eb="7">
      <t>サンキ</t>
    </rPh>
    <phoneticPr fontId="32"/>
  </si>
  <si>
    <t>令和元年７月</t>
    <rPh sb="0" eb="2">
      <t>レイワ</t>
    </rPh>
    <rPh sb="2" eb="4">
      <t>ガンネン</t>
    </rPh>
    <rPh sb="5" eb="6">
      <t>ガツ</t>
    </rPh>
    <phoneticPr fontId="32"/>
  </si>
  <si>
    <t>りんくす</t>
    <phoneticPr fontId="32"/>
  </si>
  <si>
    <t>株式会社リンクス</t>
    <rPh sb="0" eb="4">
      <t>カブシキガイシャ</t>
    </rPh>
    <phoneticPr fontId="32"/>
  </si>
  <si>
    <t>平成31年１月</t>
    <rPh sb="0" eb="2">
      <t>ヘイセイ</t>
    </rPh>
    <rPh sb="4" eb="5">
      <t>ネン</t>
    </rPh>
    <rPh sb="6" eb="7">
      <t>ガツ</t>
    </rPh>
    <phoneticPr fontId="32"/>
  </si>
  <si>
    <t>せいどうかい</t>
    <phoneticPr fontId="32"/>
  </si>
  <si>
    <t>社会福祉法人正道会</t>
    <rPh sb="0" eb="2">
      <t>シャカイ</t>
    </rPh>
    <rPh sb="2" eb="4">
      <t>フクシ</t>
    </rPh>
    <rPh sb="4" eb="6">
      <t>ホウジン</t>
    </rPh>
    <rPh sb="6" eb="8">
      <t>セイドウ</t>
    </rPh>
    <rPh sb="8" eb="9">
      <t>カイ</t>
    </rPh>
    <phoneticPr fontId="32"/>
  </si>
  <si>
    <t>平成30年10月</t>
    <rPh sb="0" eb="2">
      <t>ヘイセイ</t>
    </rPh>
    <rPh sb="4" eb="5">
      <t>ネン</t>
    </rPh>
    <rPh sb="7" eb="8">
      <t>ガツ</t>
    </rPh>
    <phoneticPr fontId="32"/>
  </si>
  <si>
    <t>こうようかい</t>
    <phoneticPr fontId="32"/>
  </si>
  <si>
    <t>社会福祉法人洸洋会</t>
    <rPh sb="0" eb="2">
      <t>シャカイ</t>
    </rPh>
    <rPh sb="2" eb="4">
      <t>フクシ</t>
    </rPh>
    <rPh sb="4" eb="6">
      <t>ホウジン</t>
    </rPh>
    <rPh sb="6" eb="7">
      <t>コウ</t>
    </rPh>
    <rPh sb="7" eb="8">
      <t>ヨウ</t>
    </rPh>
    <rPh sb="8" eb="9">
      <t>カイ</t>
    </rPh>
    <phoneticPr fontId="32"/>
  </si>
  <si>
    <t>おーくら</t>
    <phoneticPr fontId="32"/>
  </si>
  <si>
    <t>王蔵株式会社</t>
    <rPh sb="0" eb="1">
      <t>オウ</t>
    </rPh>
    <rPh sb="1" eb="2">
      <t>クラ</t>
    </rPh>
    <rPh sb="2" eb="6">
      <t>カブシキガイシャ</t>
    </rPh>
    <phoneticPr fontId="32"/>
  </si>
  <si>
    <t>令和４年７月</t>
    <rPh sb="0" eb="2">
      <t>レイワ</t>
    </rPh>
    <rPh sb="3" eb="4">
      <t>ネン</t>
    </rPh>
    <rPh sb="5" eb="6">
      <t>ガツ</t>
    </rPh>
    <phoneticPr fontId="32"/>
  </si>
  <si>
    <t>唐津市</t>
    <rPh sb="0" eb="3">
      <t>カラツシ</t>
    </rPh>
    <phoneticPr fontId="32"/>
  </si>
  <si>
    <t>からつどけんこうぎょう</t>
    <phoneticPr fontId="32"/>
  </si>
  <si>
    <t>唐津土建工業株式会社</t>
    <rPh sb="0" eb="2">
      <t>カラツ</t>
    </rPh>
    <rPh sb="2" eb="4">
      <t>ドケン</t>
    </rPh>
    <rPh sb="4" eb="6">
      <t>コウギョウ</t>
    </rPh>
    <rPh sb="6" eb="10">
      <t>カブシキガイシャ</t>
    </rPh>
    <phoneticPr fontId="32"/>
  </si>
  <si>
    <t>佐賀</t>
    <rPh sb="0" eb="2">
      <t>サガ</t>
    </rPh>
    <phoneticPr fontId="32"/>
  </si>
  <si>
    <t>佐賀市</t>
    <rPh sb="0" eb="3">
      <t>サガシ</t>
    </rPh>
    <phoneticPr fontId="32"/>
  </si>
  <si>
    <t>だいわけんせつ</t>
    <phoneticPr fontId="32"/>
  </si>
  <si>
    <t>株式会社大和建設</t>
    <rPh sb="0" eb="4">
      <t>カブシキガイシャ</t>
    </rPh>
    <rPh sb="4" eb="6">
      <t>ダイワ</t>
    </rPh>
    <rPh sb="6" eb="8">
      <t>ケンセツ</t>
    </rPh>
    <phoneticPr fontId="32"/>
  </si>
  <si>
    <t>令和３年１月</t>
    <rPh sb="0" eb="2">
      <t>レイワ</t>
    </rPh>
    <rPh sb="3" eb="4">
      <t>ネン</t>
    </rPh>
    <rPh sb="5" eb="6">
      <t>ガツ</t>
    </rPh>
    <phoneticPr fontId="32"/>
  </si>
  <si>
    <t>さでんこう</t>
    <phoneticPr fontId="32"/>
  </si>
  <si>
    <t>株式会社佐電工</t>
    <rPh sb="0" eb="4">
      <t>カブシキガイシャ</t>
    </rPh>
    <rPh sb="4" eb="7">
      <t>サデンコウ</t>
    </rPh>
    <phoneticPr fontId="32"/>
  </si>
  <si>
    <t>からつのうぎょうきょうどうくみあい</t>
    <phoneticPr fontId="32"/>
  </si>
  <si>
    <t>唐津農業協同組合</t>
    <rPh sb="0" eb="2">
      <t>カラツ</t>
    </rPh>
    <rPh sb="2" eb="4">
      <t>ノウギョウ</t>
    </rPh>
    <rPh sb="4" eb="6">
      <t>キョウドウ</t>
    </rPh>
    <rPh sb="6" eb="8">
      <t>クミアイ</t>
    </rPh>
    <phoneticPr fontId="32"/>
  </si>
  <si>
    <t>令和２年９月</t>
    <rPh sb="0" eb="2">
      <t>レイワ</t>
    </rPh>
    <rPh sb="3" eb="4">
      <t>ネン</t>
    </rPh>
    <rPh sb="5" eb="6">
      <t>ガツ</t>
    </rPh>
    <phoneticPr fontId="32"/>
  </si>
  <si>
    <t>みず</t>
    <phoneticPr fontId="32"/>
  </si>
  <si>
    <t>株式会社ミズ</t>
    <rPh sb="0" eb="4">
      <t>カブシキガイシャ</t>
    </rPh>
    <phoneticPr fontId="32"/>
  </si>
  <si>
    <t>平成30年11月</t>
    <rPh sb="0" eb="2">
      <t>ヘイセイ</t>
    </rPh>
    <rPh sb="4" eb="5">
      <t>ネン</t>
    </rPh>
    <rPh sb="7" eb="8">
      <t>ガツ</t>
    </rPh>
    <phoneticPr fontId="32"/>
  </si>
  <si>
    <t>きむらじょうほうぎじゅつ</t>
    <phoneticPr fontId="32"/>
  </si>
  <si>
    <t>木村情報技術株式会社</t>
    <rPh sb="0" eb="2">
      <t>キムラ</t>
    </rPh>
    <rPh sb="2" eb="4">
      <t>ジョウホウ</t>
    </rPh>
    <rPh sb="4" eb="6">
      <t>ギジュツ</t>
    </rPh>
    <rPh sb="6" eb="10">
      <t>カブシキガイシャ</t>
    </rPh>
    <phoneticPr fontId="32"/>
  </si>
  <si>
    <t>さがぎんこう</t>
    <phoneticPr fontId="32"/>
  </si>
  <si>
    <t>株式会社佐賀銀行</t>
    <rPh sb="0" eb="2">
      <t>カブシキ</t>
    </rPh>
    <rPh sb="2" eb="4">
      <t>カイシャ</t>
    </rPh>
    <rPh sb="4" eb="6">
      <t>サガ</t>
    </rPh>
    <rPh sb="6" eb="8">
      <t>ギンコウ</t>
    </rPh>
    <phoneticPr fontId="32"/>
  </si>
  <si>
    <t>令和４年９月</t>
    <rPh sb="0" eb="2">
      <t>レイワ</t>
    </rPh>
    <rPh sb="3" eb="4">
      <t>ネン</t>
    </rPh>
    <rPh sb="5" eb="6">
      <t>ガツ</t>
    </rPh>
    <phoneticPr fontId="32"/>
  </si>
  <si>
    <t>福岡市</t>
    <rPh sb="0" eb="3">
      <t>フクオカシ</t>
    </rPh>
    <phoneticPr fontId="32"/>
  </si>
  <si>
    <t>じもす</t>
    <phoneticPr fontId="32"/>
  </si>
  <si>
    <t>株式会社JIMOS</t>
    <rPh sb="0" eb="4">
      <t>カブシキガイシャ</t>
    </rPh>
    <phoneticPr fontId="32"/>
  </si>
  <si>
    <t>福岡</t>
    <rPh sb="0" eb="2">
      <t>フクオカ</t>
    </rPh>
    <phoneticPr fontId="32"/>
  </si>
  <si>
    <t>★★</t>
  </si>
  <si>
    <t>じゃぱんねっとわーくぐるーぷ</t>
    <phoneticPr fontId="32"/>
  </si>
  <si>
    <t>株式会社ジャパンネットワークグループ</t>
    <rPh sb="0" eb="4">
      <t>カブシキガイシャ</t>
    </rPh>
    <phoneticPr fontId="32"/>
  </si>
  <si>
    <t>がんばりおん</t>
    <phoneticPr fontId="32"/>
  </si>
  <si>
    <t>株式会社ガンバリオン</t>
    <rPh sb="0" eb="4">
      <t>カブシキガイシャ</t>
    </rPh>
    <phoneticPr fontId="32"/>
  </si>
  <si>
    <t>きゅうしゅうけいざいちょうさきょうかい</t>
    <phoneticPr fontId="32"/>
  </si>
  <si>
    <t>公益財団法人九州経済調査協会</t>
    <rPh sb="6" eb="8">
      <t>キュウシュウ</t>
    </rPh>
    <rPh sb="8" eb="10">
      <t>ケイザイ</t>
    </rPh>
    <rPh sb="10" eb="12">
      <t>チョウサ</t>
    </rPh>
    <rPh sb="12" eb="14">
      <t>キョウカイ</t>
    </rPh>
    <phoneticPr fontId="30"/>
  </si>
  <si>
    <t>北九州市</t>
    <rPh sb="0" eb="4">
      <t>キタキュウシュウシ</t>
    </rPh>
    <phoneticPr fontId="32"/>
  </si>
  <si>
    <t>にしこん</t>
    <phoneticPr fontId="32"/>
  </si>
  <si>
    <t>株式会社ニシコン</t>
    <rPh sb="0" eb="4">
      <t>カブシキガイシャ</t>
    </rPh>
    <phoneticPr fontId="32"/>
  </si>
  <si>
    <t>さいぶがすじょうほうしすてむ</t>
    <phoneticPr fontId="32"/>
  </si>
  <si>
    <t>西部ガス情報システム株式会社</t>
    <rPh sb="0" eb="2">
      <t>サイブ</t>
    </rPh>
    <rPh sb="4" eb="6">
      <t>ジョウホウ</t>
    </rPh>
    <rPh sb="10" eb="12">
      <t>カブシキ</t>
    </rPh>
    <rPh sb="12" eb="14">
      <t>カイシャ</t>
    </rPh>
    <phoneticPr fontId="32"/>
  </si>
  <si>
    <t>えすてぃかんきょうせっけいけんきゅうしょ</t>
    <phoneticPr fontId="32"/>
  </si>
  <si>
    <t>株式会社エスティ環境設計研究所</t>
    <rPh sb="0" eb="2">
      <t>カブシキ</t>
    </rPh>
    <rPh sb="2" eb="4">
      <t>カイシャ</t>
    </rPh>
    <rPh sb="8" eb="10">
      <t>カンキョウ</t>
    </rPh>
    <rPh sb="10" eb="12">
      <t>セッケイ</t>
    </rPh>
    <rPh sb="12" eb="15">
      <t>ケンキュウショ</t>
    </rPh>
    <phoneticPr fontId="32"/>
  </si>
  <si>
    <t>令和４年１月</t>
    <rPh sb="0" eb="2">
      <t>レイワ</t>
    </rPh>
    <rPh sb="3" eb="4">
      <t>ネン</t>
    </rPh>
    <rPh sb="5" eb="6">
      <t>ツキ</t>
    </rPh>
    <phoneticPr fontId="32"/>
  </si>
  <si>
    <t>きゅーぴーえすけんきゅうしょ</t>
    <phoneticPr fontId="32"/>
  </si>
  <si>
    <t>株式会社QPS研究所</t>
    <rPh sb="0" eb="2">
      <t>カブシキ</t>
    </rPh>
    <rPh sb="2" eb="4">
      <t>カイシャ</t>
    </rPh>
    <rPh sb="7" eb="10">
      <t>ケンキュウショ</t>
    </rPh>
    <phoneticPr fontId="32"/>
  </si>
  <si>
    <t>でぃじてっく</t>
    <phoneticPr fontId="32"/>
  </si>
  <si>
    <t>株式会社ディジテック</t>
    <rPh sb="0" eb="2">
      <t>カブシキ</t>
    </rPh>
    <rPh sb="2" eb="4">
      <t>カイシャ</t>
    </rPh>
    <phoneticPr fontId="32"/>
  </si>
  <si>
    <t>よみうりせいぶさーびす</t>
    <phoneticPr fontId="32"/>
  </si>
  <si>
    <t>株式会社読売西部サービス</t>
    <rPh sb="0" eb="2">
      <t>カブシキ</t>
    </rPh>
    <rPh sb="2" eb="4">
      <t>カイシャ</t>
    </rPh>
    <rPh sb="4" eb="6">
      <t>ヨミウリ</t>
    </rPh>
    <rPh sb="6" eb="8">
      <t>セイブ</t>
    </rPh>
    <phoneticPr fontId="32"/>
  </si>
  <si>
    <t>にしにほんてつどう</t>
    <phoneticPr fontId="32"/>
  </si>
  <si>
    <t>西日本鉄道株式会社</t>
    <rPh sb="0" eb="1">
      <t>ニシ</t>
    </rPh>
    <rPh sb="1" eb="3">
      <t>ニホン</t>
    </rPh>
    <rPh sb="3" eb="5">
      <t>テツドウ</t>
    </rPh>
    <rPh sb="5" eb="7">
      <t>カブシキ</t>
    </rPh>
    <rPh sb="7" eb="9">
      <t>カイシャ</t>
    </rPh>
    <phoneticPr fontId="32"/>
  </si>
  <si>
    <t>そふとさーびす</t>
    <phoneticPr fontId="32"/>
  </si>
  <si>
    <t>株式会社ソフトサービス</t>
    <rPh sb="0" eb="2">
      <t>カブシキ</t>
    </rPh>
    <rPh sb="2" eb="4">
      <t>カイシャ</t>
    </rPh>
    <phoneticPr fontId="32"/>
  </si>
  <si>
    <t>令和３年10月</t>
    <rPh sb="0" eb="2">
      <t>レイワ</t>
    </rPh>
    <rPh sb="3" eb="4">
      <t>ネン</t>
    </rPh>
    <rPh sb="6" eb="7">
      <t>ガツ</t>
    </rPh>
    <phoneticPr fontId="32"/>
  </si>
  <si>
    <t>よかたうん</t>
    <phoneticPr fontId="32"/>
  </si>
  <si>
    <t>株式会社よかタウン</t>
    <rPh sb="0" eb="2">
      <t>カブシキ</t>
    </rPh>
    <rPh sb="2" eb="4">
      <t>カイシャ</t>
    </rPh>
    <phoneticPr fontId="32"/>
  </si>
  <si>
    <t>柳川市</t>
    <rPh sb="0" eb="2">
      <t>ヤナガワ</t>
    </rPh>
    <rPh sb="2" eb="3">
      <t>シ</t>
    </rPh>
    <phoneticPr fontId="32"/>
  </si>
  <si>
    <t>ふぁいんてっく</t>
    <phoneticPr fontId="32"/>
  </si>
  <si>
    <t>株式会社ファインテック</t>
    <rPh sb="0" eb="2">
      <t>カブシキ</t>
    </rPh>
    <rPh sb="2" eb="4">
      <t>カイシャ</t>
    </rPh>
    <phoneticPr fontId="32"/>
  </si>
  <si>
    <t>令和３年６月</t>
    <rPh sb="0" eb="2">
      <t>レイワ</t>
    </rPh>
    <rPh sb="3" eb="4">
      <t>ネン</t>
    </rPh>
    <rPh sb="5" eb="6">
      <t>ツキ</t>
    </rPh>
    <phoneticPr fontId="32"/>
  </si>
  <si>
    <t>福岡市</t>
    <rPh sb="0" eb="2">
      <t>フクオカ</t>
    </rPh>
    <rPh sb="2" eb="3">
      <t>シ</t>
    </rPh>
    <phoneticPr fontId="32"/>
  </si>
  <si>
    <t>めでぃあそうけん</t>
    <phoneticPr fontId="32"/>
  </si>
  <si>
    <t>メディア総研株式会社</t>
    <rPh sb="4" eb="6">
      <t>ソウケン</t>
    </rPh>
    <rPh sb="6" eb="8">
      <t>カブシキ</t>
    </rPh>
    <rPh sb="8" eb="10">
      <t>カイシャ</t>
    </rPh>
    <phoneticPr fontId="32"/>
  </si>
  <si>
    <t>令和３年２月</t>
    <rPh sb="0" eb="2">
      <t>レイワ</t>
    </rPh>
    <rPh sb="3" eb="4">
      <t>ネン</t>
    </rPh>
    <rPh sb="5" eb="6">
      <t>ツキ</t>
    </rPh>
    <phoneticPr fontId="32"/>
  </si>
  <si>
    <t>じぇいあーるきゅうしゅうふぁーすとふーず</t>
    <phoneticPr fontId="32"/>
  </si>
  <si>
    <t>ＪＲ九州ファーストフーズ株式会社</t>
    <rPh sb="2" eb="4">
      <t>キュウシュウ</t>
    </rPh>
    <rPh sb="12" eb="14">
      <t>カブシキ</t>
    </rPh>
    <rPh sb="14" eb="16">
      <t>カイシャ</t>
    </rPh>
    <phoneticPr fontId="32"/>
  </si>
  <si>
    <t>令和２年12月</t>
    <rPh sb="0" eb="2">
      <t>レイワ</t>
    </rPh>
    <rPh sb="6" eb="7">
      <t>ツキ</t>
    </rPh>
    <phoneticPr fontId="32"/>
  </si>
  <si>
    <t>久留米市</t>
    <rPh sb="0" eb="4">
      <t>クルメシ</t>
    </rPh>
    <phoneticPr fontId="32"/>
  </si>
  <si>
    <t>ちくほうぎんこう</t>
    <phoneticPr fontId="32"/>
  </si>
  <si>
    <t>株式会社筑邦銀行</t>
    <rPh sb="0" eb="2">
      <t>カブシキ</t>
    </rPh>
    <rPh sb="2" eb="4">
      <t>カイシャ</t>
    </rPh>
    <rPh sb="4" eb="6">
      <t>チクホウ</t>
    </rPh>
    <rPh sb="6" eb="8">
      <t>ギンコウ</t>
    </rPh>
    <phoneticPr fontId="32"/>
  </si>
  <si>
    <t>令和２年10月</t>
    <rPh sb="0" eb="2">
      <t>レイワ</t>
    </rPh>
    <rPh sb="3" eb="4">
      <t>ネン</t>
    </rPh>
    <rPh sb="6" eb="7">
      <t>ツキ</t>
    </rPh>
    <phoneticPr fontId="32"/>
  </si>
  <si>
    <t>ぐっでい</t>
    <phoneticPr fontId="32"/>
  </si>
  <si>
    <t>株式会社グッデイ</t>
    <rPh sb="0" eb="2">
      <t>カブシキ</t>
    </rPh>
    <rPh sb="2" eb="4">
      <t>カイシャ</t>
    </rPh>
    <phoneticPr fontId="32"/>
  </si>
  <si>
    <t>令和２年８月</t>
    <rPh sb="0" eb="2">
      <t>レイワ</t>
    </rPh>
    <rPh sb="3" eb="4">
      <t>ネン</t>
    </rPh>
    <rPh sb="5" eb="6">
      <t>ツキ</t>
    </rPh>
    <phoneticPr fontId="32"/>
  </si>
  <si>
    <t>さいぶがす</t>
    <phoneticPr fontId="32"/>
  </si>
  <si>
    <t>西部瓦斯株式会社</t>
    <rPh sb="0" eb="2">
      <t>セイブ</t>
    </rPh>
    <rPh sb="2" eb="4">
      <t>ガス</t>
    </rPh>
    <rPh sb="4" eb="6">
      <t>カブシキ</t>
    </rPh>
    <rPh sb="6" eb="8">
      <t>カイシャ</t>
    </rPh>
    <phoneticPr fontId="32"/>
  </si>
  <si>
    <t>令和２年７月</t>
    <rPh sb="0" eb="2">
      <t>レイワ</t>
    </rPh>
    <rPh sb="3" eb="4">
      <t>ネン</t>
    </rPh>
    <rPh sb="5" eb="6">
      <t>ツキ</t>
    </rPh>
    <phoneticPr fontId="32"/>
  </si>
  <si>
    <t>けありんぐ</t>
    <phoneticPr fontId="32"/>
  </si>
  <si>
    <t>株式会社ケアリング</t>
    <rPh sb="0" eb="4">
      <t>カブシキカイシャ</t>
    </rPh>
    <phoneticPr fontId="32"/>
  </si>
  <si>
    <t>令和２年３月</t>
    <rPh sb="0" eb="2">
      <t>レイワ</t>
    </rPh>
    <rPh sb="3" eb="4">
      <t>ネン</t>
    </rPh>
    <rPh sb="5" eb="6">
      <t>ツキ</t>
    </rPh>
    <phoneticPr fontId="32"/>
  </si>
  <si>
    <t>あそうかいごさーびす</t>
    <phoneticPr fontId="32"/>
  </si>
  <si>
    <t>麻生介護サービス株式会社</t>
    <rPh sb="0" eb="2">
      <t>アソウ</t>
    </rPh>
    <rPh sb="2" eb="4">
      <t>カイゴ</t>
    </rPh>
    <rPh sb="8" eb="9">
      <t>カブ</t>
    </rPh>
    <rPh sb="9" eb="10">
      <t>シキ</t>
    </rPh>
    <rPh sb="10" eb="12">
      <t>カイシャ</t>
    </rPh>
    <phoneticPr fontId="32"/>
  </si>
  <si>
    <t>だすきんさーう゛きゅうしゅう</t>
    <phoneticPr fontId="32"/>
  </si>
  <si>
    <t>株式会社ダスキンサーヴ九州</t>
    <rPh sb="0" eb="4">
      <t>カブシキガイシャ</t>
    </rPh>
    <rPh sb="11" eb="13">
      <t>キュウシュウ</t>
    </rPh>
    <phoneticPr fontId="32"/>
  </si>
  <si>
    <t>令和元年11月</t>
    <rPh sb="0" eb="4">
      <t>レイワガンネン</t>
    </rPh>
    <rPh sb="6" eb="7">
      <t>ガツ</t>
    </rPh>
    <phoneticPr fontId="32"/>
  </si>
  <si>
    <t>きゅうしゅうりょかくてつどう</t>
    <phoneticPr fontId="32"/>
  </si>
  <si>
    <t>九州旅客鉄道株式会社</t>
    <rPh sb="0" eb="2">
      <t>キュウシュウ</t>
    </rPh>
    <rPh sb="2" eb="4">
      <t>リョカク</t>
    </rPh>
    <rPh sb="4" eb="6">
      <t>テツドウ</t>
    </rPh>
    <rPh sb="6" eb="10">
      <t>カブシキガイシャ</t>
    </rPh>
    <phoneticPr fontId="32"/>
  </si>
  <si>
    <t>令和元年10月</t>
    <rPh sb="0" eb="2">
      <t>レイワ</t>
    </rPh>
    <rPh sb="2" eb="4">
      <t>ガンネン</t>
    </rPh>
    <rPh sb="6" eb="7">
      <t>ガツ</t>
    </rPh>
    <phoneticPr fontId="32"/>
  </si>
  <si>
    <t>ふくやまこんさるたんと</t>
    <phoneticPr fontId="32"/>
  </si>
  <si>
    <t>株式会社福山コンサルタント</t>
    <rPh sb="0" eb="4">
      <t>カブシキガイシャ</t>
    </rPh>
    <rPh sb="4" eb="6">
      <t>フクヤマ</t>
    </rPh>
    <phoneticPr fontId="32"/>
  </si>
  <si>
    <t>令和元年９月</t>
    <rPh sb="0" eb="4">
      <t>レイワガンネン</t>
    </rPh>
    <rPh sb="5" eb="6">
      <t>ガツ</t>
    </rPh>
    <phoneticPr fontId="32"/>
  </si>
  <si>
    <t>ぺんしる</t>
    <phoneticPr fontId="32"/>
  </si>
  <si>
    <t>株式会社ペンシル</t>
    <rPh sb="0" eb="4">
      <t>カブシキガイシャ</t>
    </rPh>
    <phoneticPr fontId="32"/>
  </si>
  <si>
    <t>とらいあるかんぱにー</t>
    <phoneticPr fontId="32"/>
  </si>
  <si>
    <t>株式会社トライアルカンパニー</t>
    <rPh sb="0" eb="4">
      <t>カブシキガイシャ</t>
    </rPh>
    <phoneticPr fontId="32"/>
  </si>
  <si>
    <t>えすしーえすけいきゅうしゅう</t>
    <phoneticPr fontId="21"/>
  </si>
  <si>
    <t>ＳＣＳＫ九州株式会社</t>
    <rPh sb="4" eb="6">
      <t>キュウシュウ</t>
    </rPh>
    <rPh sb="6" eb="10">
      <t>カブシキガイシャ</t>
    </rPh>
    <phoneticPr fontId="32"/>
  </si>
  <si>
    <t>きゅうしゅうかんきょうかんりきょうかい</t>
    <phoneticPr fontId="32"/>
  </si>
  <si>
    <t>一般財団法人九州環境管理協会</t>
    <rPh sb="0" eb="2">
      <t>イッパン</t>
    </rPh>
    <rPh sb="2" eb="4">
      <t>ザイダン</t>
    </rPh>
    <rPh sb="4" eb="6">
      <t>ホウジン</t>
    </rPh>
    <rPh sb="6" eb="8">
      <t>キュウシュウ</t>
    </rPh>
    <rPh sb="8" eb="10">
      <t>カンキョウ</t>
    </rPh>
    <rPh sb="10" eb="12">
      <t>カンリ</t>
    </rPh>
    <rPh sb="12" eb="14">
      <t>キョウカイ</t>
    </rPh>
    <phoneticPr fontId="32"/>
  </si>
  <si>
    <t>ふちがみふぁいんず</t>
    <phoneticPr fontId="32"/>
  </si>
  <si>
    <t>株式会社渕上ファインズ</t>
    <rPh sb="0" eb="4">
      <t>カブシキガイシャ</t>
    </rPh>
    <rPh sb="4" eb="6">
      <t>フチガミ</t>
    </rPh>
    <phoneticPr fontId="32"/>
  </si>
  <si>
    <t>平成30年６月</t>
    <rPh sb="0" eb="2">
      <t>ヘイセイ</t>
    </rPh>
    <rPh sb="4" eb="5">
      <t>ネン</t>
    </rPh>
    <rPh sb="6" eb="7">
      <t>ガツ</t>
    </rPh>
    <phoneticPr fontId="32"/>
  </si>
  <si>
    <t>福岡市</t>
    <rPh sb="0" eb="1">
      <t>フク</t>
    </rPh>
    <rPh sb="1" eb="2">
      <t>オカ</t>
    </rPh>
    <rPh sb="2" eb="3">
      <t>シ</t>
    </rPh>
    <phoneticPr fontId="32"/>
  </si>
  <si>
    <t>そうごうめでぃかる</t>
    <phoneticPr fontId="32"/>
  </si>
  <si>
    <t>総合メディカル株式会社</t>
    <rPh sb="0" eb="2">
      <t>ソウゴウ</t>
    </rPh>
    <rPh sb="7" eb="11">
      <t>カブシキガイシャ</t>
    </rPh>
    <phoneticPr fontId="32"/>
  </si>
  <si>
    <t>平成30年３月</t>
    <rPh sb="0" eb="2">
      <t>ヘイセイ</t>
    </rPh>
    <rPh sb="4" eb="5">
      <t>ネン</t>
    </rPh>
    <rPh sb="6" eb="7">
      <t>ガツ</t>
    </rPh>
    <phoneticPr fontId="32"/>
  </si>
  <si>
    <t>たいへいかんきょうかがくせんたー</t>
    <phoneticPr fontId="32"/>
  </si>
  <si>
    <t>株式会社太平環境科学センター</t>
    <rPh sb="0" eb="4">
      <t>カブシキガイシャ</t>
    </rPh>
    <rPh sb="4" eb="6">
      <t>タイヘイ</t>
    </rPh>
    <rPh sb="6" eb="8">
      <t>カンキョウ</t>
    </rPh>
    <rPh sb="8" eb="10">
      <t>カガク</t>
    </rPh>
    <phoneticPr fontId="32"/>
  </si>
  <si>
    <t>りんくぷろじぇくと</t>
    <phoneticPr fontId="32"/>
  </si>
  <si>
    <t>有限会社Ｌｉｎｋプロジェクト</t>
    <rPh sb="0" eb="4">
      <t>ユウゲンガイシャ</t>
    </rPh>
    <phoneticPr fontId="32"/>
  </si>
  <si>
    <t>きゅうでんさんぎょう</t>
    <phoneticPr fontId="32"/>
  </si>
  <si>
    <t>九電産業株式会社</t>
    <rPh sb="0" eb="2">
      <t>キュウデン</t>
    </rPh>
    <rPh sb="2" eb="4">
      <t>サンギョウ</t>
    </rPh>
    <rPh sb="4" eb="8">
      <t>カブシキガイシャ</t>
    </rPh>
    <phoneticPr fontId="32"/>
  </si>
  <si>
    <t>きっしょうじくりにっく</t>
    <phoneticPr fontId="32"/>
  </si>
  <si>
    <t>医療法人吉祥寺クリニック</t>
    <rPh sb="0" eb="2">
      <t>イリョウ</t>
    </rPh>
    <rPh sb="2" eb="4">
      <t>ホウジン</t>
    </rPh>
    <rPh sb="4" eb="7">
      <t>キッショウジ</t>
    </rPh>
    <phoneticPr fontId="32"/>
  </si>
  <si>
    <t>やましたいかきかい</t>
    <phoneticPr fontId="32"/>
  </si>
  <si>
    <t>山下医科器械株式会社</t>
    <rPh sb="0" eb="2">
      <t>ヤマシタ</t>
    </rPh>
    <rPh sb="2" eb="4">
      <t>イカ</t>
    </rPh>
    <rPh sb="4" eb="6">
      <t>キカイ</t>
    </rPh>
    <rPh sb="6" eb="10">
      <t>カブシキガイシャ</t>
    </rPh>
    <phoneticPr fontId="32"/>
  </si>
  <si>
    <t>ふくおかとよぺっと</t>
    <phoneticPr fontId="32"/>
  </si>
  <si>
    <t>福岡トヨペット株式会社</t>
    <rPh sb="0" eb="2">
      <t>フクオカ</t>
    </rPh>
    <rPh sb="7" eb="11">
      <t>カブシキガイシャ</t>
    </rPh>
    <phoneticPr fontId="32"/>
  </si>
  <si>
    <t>平成29年10月</t>
    <rPh sb="0" eb="2">
      <t>ヘイセイ</t>
    </rPh>
    <rPh sb="4" eb="5">
      <t>ネン</t>
    </rPh>
    <rPh sb="7" eb="8">
      <t>ガツ</t>
    </rPh>
    <phoneticPr fontId="32"/>
  </si>
  <si>
    <t>大野城市</t>
    <rPh sb="0" eb="4">
      <t>オオノジョウシ</t>
    </rPh>
    <phoneticPr fontId="32"/>
  </si>
  <si>
    <t>さんこうかい</t>
    <phoneticPr fontId="32"/>
  </si>
  <si>
    <t>特定医療法人社団　三光会　</t>
    <rPh sb="0" eb="2">
      <t>トクテイ</t>
    </rPh>
    <rPh sb="2" eb="4">
      <t>イリョウ</t>
    </rPh>
    <rPh sb="4" eb="6">
      <t>ホウジン</t>
    </rPh>
    <rPh sb="6" eb="8">
      <t>シャダン</t>
    </rPh>
    <rPh sb="9" eb="10">
      <t>サン</t>
    </rPh>
    <rPh sb="10" eb="11">
      <t>ヒカリ</t>
    </rPh>
    <rPh sb="11" eb="12">
      <t>カイ</t>
    </rPh>
    <phoneticPr fontId="32"/>
  </si>
  <si>
    <t>平成29年９月</t>
    <rPh sb="0" eb="2">
      <t>ヘイセイ</t>
    </rPh>
    <rPh sb="4" eb="5">
      <t>ネン</t>
    </rPh>
    <rPh sb="6" eb="7">
      <t>ガツ</t>
    </rPh>
    <phoneticPr fontId="32"/>
  </si>
  <si>
    <t>やすかわまにゅふぁくちゃりんぐ</t>
    <phoneticPr fontId="32"/>
  </si>
  <si>
    <t>安川マニュファクチャリング株式会社</t>
    <rPh sb="0" eb="2">
      <t>ヤスカワ</t>
    </rPh>
    <rPh sb="13" eb="17">
      <t>カブシキガイシャ</t>
    </rPh>
    <phoneticPr fontId="32"/>
  </si>
  <si>
    <t>平成29年８月</t>
    <rPh sb="0" eb="2">
      <t>ヘイセイ</t>
    </rPh>
    <rPh sb="4" eb="5">
      <t>ネン</t>
    </rPh>
    <rPh sb="6" eb="7">
      <t>ガツ</t>
    </rPh>
    <phoneticPr fontId="32"/>
  </si>
  <si>
    <t>しょうやく</t>
    <phoneticPr fontId="32"/>
  </si>
  <si>
    <t>株式会社翔薬</t>
    <rPh sb="0" eb="4">
      <t>カブシキガイシャ</t>
    </rPh>
    <rPh sb="4" eb="6">
      <t>ショウヤク</t>
    </rPh>
    <phoneticPr fontId="32"/>
  </si>
  <si>
    <t>きたきゅうしゅうびょういん</t>
    <phoneticPr fontId="32"/>
  </si>
  <si>
    <t>社会医療法人　北九州病院</t>
    <rPh sb="0" eb="2">
      <t>シャカイ</t>
    </rPh>
    <rPh sb="2" eb="4">
      <t>イリョウ</t>
    </rPh>
    <rPh sb="4" eb="6">
      <t>ホウジン</t>
    </rPh>
    <rPh sb="7" eb="10">
      <t>キタキュウシュウ</t>
    </rPh>
    <rPh sb="10" eb="12">
      <t>ビョウイン</t>
    </rPh>
    <phoneticPr fontId="32"/>
  </si>
  <si>
    <t>平成29年７月</t>
    <rPh sb="0" eb="2">
      <t>ヘイセイ</t>
    </rPh>
    <rPh sb="4" eb="5">
      <t>ネン</t>
    </rPh>
    <rPh sb="6" eb="7">
      <t>ガツ</t>
    </rPh>
    <phoneticPr fontId="32"/>
  </si>
  <si>
    <t>せいぶでんきこうぎょう</t>
    <phoneticPr fontId="32"/>
  </si>
  <si>
    <t>西部電気工業株式会社</t>
    <rPh sb="0" eb="2">
      <t>セイブ</t>
    </rPh>
    <rPh sb="2" eb="4">
      <t>デンキ</t>
    </rPh>
    <rPh sb="4" eb="6">
      <t>コウギョウ</t>
    </rPh>
    <rPh sb="6" eb="10">
      <t>カブシキガイシャ</t>
    </rPh>
    <phoneticPr fontId="32"/>
  </si>
  <si>
    <t>しんにほんねつがく</t>
    <phoneticPr fontId="32"/>
  </si>
  <si>
    <t>新日本熱学株式会社</t>
    <rPh sb="0" eb="3">
      <t>シンニホン</t>
    </rPh>
    <rPh sb="3" eb="4">
      <t>ネツ</t>
    </rPh>
    <rPh sb="4" eb="5">
      <t>ガク</t>
    </rPh>
    <rPh sb="5" eb="9">
      <t>カブシキガイシャ</t>
    </rPh>
    <phoneticPr fontId="32"/>
  </si>
  <si>
    <t>えすえいちしー</t>
    <phoneticPr fontId="32"/>
  </si>
  <si>
    <t>有限会社エス・エイチ・シー</t>
    <rPh sb="0" eb="4">
      <t>ユウゲンガイシャ</t>
    </rPh>
    <phoneticPr fontId="32"/>
  </si>
  <si>
    <t>平成29年１月</t>
    <rPh sb="0" eb="2">
      <t>ヘイセイ</t>
    </rPh>
    <rPh sb="4" eb="5">
      <t>ネン</t>
    </rPh>
    <rPh sb="6" eb="7">
      <t>ガツ</t>
    </rPh>
    <phoneticPr fontId="32"/>
  </si>
  <si>
    <t>糟屋郡篠栗町</t>
    <rPh sb="0" eb="3">
      <t>カスヤグン</t>
    </rPh>
    <rPh sb="3" eb="5">
      <t>ササグリ</t>
    </rPh>
    <rPh sb="5" eb="6">
      <t>マチ</t>
    </rPh>
    <phoneticPr fontId="32"/>
  </si>
  <si>
    <t>えふこーぷせいかつきょうどうくみあい</t>
    <phoneticPr fontId="32"/>
  </si>
  <si>
    <t>エフコープ生活協同組合</t>
    <rPh sb="5" eb="7">
      <t>セイカツ</t>
    </rPh>
    <rPh sb="7" eb="9">
      <t>キョウドウ</t>
    </rPh>
    <rPh sb="9" eb="11">
      <t>クミアイ</t>
    </rPh>
    <phoneticPr fontId="32"/>
  </si>
  <si>
    <t>ぜんりん</t>
    <phoneticPr fontId="32"/>
  </si>
  <si>
    <t>株式会社ゼンリン</t>
    <rPh sb="0" eb="4">
      <t>カブシキガイシャ</t>
    </rPh>
    <phoneticPr fontId="32"/>
  </si>
  <si>
    <t>平成28年７月</t>
    <rPh sb="0" eb="2">
      <t>ヘイセイ</t>
    </rPh>
    <rPh sb="4" eb="5">
      <t>ネン</t>
    </rPh>
    <rPh sb="6" eb="7">
      <t>ガツ</t>
    </rPh>
    <phoneticPr fontId="32"/>
  </si>
  <si>
    <t>きゅうしゅうでんりょく</t>
    <phoneticPr fontId="32"/>
  </si>
  <si>
    <t>九州電力株式会社</t>
    <rPh sb="0" eb="2">
      <t>キュウシュウ</t>
    </rPh>
    <rPh sb="2" eb="4">
      <t>デンリョク</t>
    </rPh>
    <rPh sb="4" eb="8">
      <t>カブシキガイシャ</t>
    </rPh>
    <phoneticPr fontId="32"/>
  </si>
  <si>
    <t>いおんきゅうしゅう</t>
    <phoneticPr fontId="32"/>
  </si>
  <si>
    <t>イオン九州株式会社</t>
    <rPh sb="3" eb="5">
      <t>キュウシュウ</t>
    </rPh>
    <rPh sb="5" eb="9">
      <t>カブシキガイシャ</t>
    </rPh>
    <phoneticPr fontId="32"/>
  </si>
  <si>
    <t>高知市</t>
    <rPh sb="0" eb="3">
      <t>コウチシ</t>
    </rPh>
    <phoneticPr fontId="32"/>
  </si>
  <si>
    <t>こうちしんようきんこ</t>
    <phoneticPr fontId="32"/>
  </si>
  <si>
    <t>高知信用金庫</t>
    <rPh sb="0" eb="2">
      <t>コウチ</t>
    </rPh>
    <rPh sb="2" eb="4">
      <t>シンヨウ</t>
    </rPh>
    <rPh sb="4" eb="6">
      <t>キンコ</t>
    </rPh>
    <phoneticPr fontId="32"/>
  </si>
  <si>
    <t>高知</t>
    <rPh sb="0" eb="2">
      <t>コウチ</t>
    </rPh>
    <phoneticPr fontId="32"/>
  </si>
  <si>
    <t>令和２年４月</t>
    <rPh sb="0" eb="2">
      <t>レイワ</t>
    </rPh>
    <rPh sb="3" eb="4">
      <t>ネン</t>
    </rPh>
    <rPh sb="5" eb="6">
      <t>ガツ</t>
    </rPh>
    <phoneticPr fontId="32"/>
  </si>
  <si>
    <t>しこくぎんこう</t>
    <phoneticPr fontId="32"/>
  </si>
  <si>
    <t>株式会社四国銀行</t>
    <rPh sb="0" eb="4">
      <t>カブシキガイシャ</t>
    </rPh>
    <rPh sb="4" eb="6">
      <t>シコク</t>
    </rPh>
    <rPh sb="6" eb="8">
      <t>ギンコウ</t>
    </rPh>
    <phoneticPr fontId="32"/>
  </si>
  <si>
    <t>令和２年３月</t>
    <rPh sb="0" eb="2">
      <t>レイワ</t>
    </rPh>
    <rPh sb="3" eb="4">
      <t>ネン</t>
    </rPh>
    <rPh sb="5" eb="6">
      <t>ガツ</t>
    </rPh>
    <phoneticPr fontId="32"/>
  </si>
  <si>
    <t>香美市</t>
    <rPh sb="0" eb="3">
      <t>カミシ</t>
    </rPh>
    <phoneticPr fontId="32"/>
  </si>
  <si>
    <t>あさの</t>
    <phoneticPr fontId="32"/>
  </si>
  <si>
    <t>株式会社あさの</t>
    <rPh sb="0" eb="4">
      <t>カブシキガイシャ</t>
    </rPh>
    <phoneticPr fontId="32"/>
  </si>
  <si>
    <t>平成30年９月</t>
    <rPh sb="0" eb="2">
      <t>ヘイセイ</t>
    </rPh>
    <rPh sb="4" eb="5">
      <t>ネン</t>
    </rPh>
    <rPh sb="6" eb="7">
      <t>ガツ</t>
    </rPh>
    <phoneticPr fontId="32"/>
  </si>
  <si>
    <t>南国市</t>
    <rPh sb="0" eb="3">
      <t>ナンコクシ</t>
    </rPh>
    <phoneticPr fontId="32"/>
  </si>
  <si>
    <t>へいせいがくえん</t>
    <phoneticPr fontId="32"/>
  </si>
  <si>
    <t>学校法人平成学園</t>
    <rPh sb="0" eb="2">
      <t>ガッコウ</t>
    </rPh>
    <rPh sb="2" eb="4">
      <t>ホウジン</t>
    </rPh>
    <rPh sb="4" eb="6">
      <t>ヘイセイ</t>
    </rPh>
    <rPh sb="6" eb="8">
      <t>ガクエン</t>
    </rPh>
    <phoneticPr fontId="32"/>
  </si>
  <si>
    <t>高知市</t>
    <rPh sb="0" eb="2">
      <t>コウチ</t>
    </rPh>
    <rPh sb="2" eb="3">
      <t>シ</t>
    </rPh>
    <phoneticPr fontId="32"/>
  </si>
  <si>
    <t>こうちぎんこう</t>
    <phoneticPr fontId="32"/>
  </si>
  <si>
    <t>株式会社高知銀行</t>
    <rPh sb="0" eb="4">
      <t>カブシキガイシャ</t>
    </rPh>
    <rPh sb="4" eb="6">
      <t>コウチ</t>
    </rPh>
    <rPh sb="6" eb="8">
      <t>ギンコウ</t>
    </rPh>
    <phoneticPr fontId="32"/>
  </si>
  <si>
    <t>令和４年４月</t>
    <rPh sb="5" eb="6">
      <t>ガツ</t>
    </rPh>
    <phoneticPr fontId="32"/>
  </si>
  <si>
    <t>松山市</t>
    <rPh sb="0" eb="3">
      <t>マツヤマシ</t>
    </rPh>
    <phoneticPr fontId="32"/>
  </si>
  <si>
    <t>みうらこうぎょう</t>
  </si>
  <si>
    <t>三浦工業株式会社</t>
    <rPh sb="0" eb="2">
      <t>ミウラ</t>
    </rPh>
    <rPh sb="2" eb="4">
      <t>コウギョウ</t>
    </rPh>
    <rPh sb="4" eb="8">
      <t>カブシキガイシャ</t>
    </rPh>
    <phoneticPr fontId="32"/>
  </si>
  <si>
    <t>愛媛</t>
    <rPh sb="0" eb="2">
      <t>エヒメ</t>
    </rPh>
    <phoneticPr fontId="32"/>
  </si>
  <si>
    <t>いよぎんこう</t>
    <phoneticPr fontId="32"/>
  </si>
  <si>
    <t>株式会社伊予銀行</t>
    <rPh sb="0" eb="2">
      <t>カブシキ</t>
    </rPh>
    <rPh sb="2" eb="4">
      <t>カイシャ</t>
    </rPh>
    <rPh sb="4" eb="6">
      <t>イヨ</t>
    </rPh>
    <rPh sb="6" eb="8">
      <t>ギンコウ</t>
    </rPh>
    <phoneticPr fontId="32"/>
  </si>
  <si>
    <t>平成29年７月</t>
    <rPh sb="0" eb="2">
      <t>ヘイセイ</t>
    </rPh>
    <rPh sb="4" eb="5">
      <t>ネン</t>
    </rPh>
    <rPh sb="6" eb="7">
      <t>ガツ</t>
    </rPh>
    <phoneticPr fontId="21"/>
  </si>
  <si>
    <t>東温市</t>
    <rPh sb="0" eb="2">
      <t>トウオン</t>
    </rPh>
    <rPh sb="2" eb="3">
      <t>シ</t>
    </rPh>
    <phoneticPr fontId="32"/>
  </si>
  <si>
    <t>ぴーえいちしー</t>
    <phoneticPr fontId="32"/>
  </si>
  <si>
    <t>PHC株式会社</t>
    <rPh sb="3" eb="7">
      <t>カブシキガイシャ</t>
    </rPh>
    <phoneticPr fontId="32"/>
  </si>
  <si>
    <t>令和４年３月</t>
    <rPh sb="0" eb="2">
      <t>レイワ</t>
    </rPh>
    <rPh sb="3" eb="4">
      <t>ネン</t>
    </rPh>
    <rPh sb="5" eb="6">
      <t>ガツ</t>
    </rPh>
    <phoneticPr fontId="32"/>
  </si>
  <si>
    <t>高松市</t>
    <rPh sb="0" eb="3">
      <t>タカマツシ</t>
    </rPh>
    <phoneticPr fontId="32"/>
  </si>
  <si>
    <t>すみれふくしかい</t>
    <phoneticPr fontId="32"/>
  </si>
  <si>
    <t>社会福祉法人すみれ福祉会</t>
    <rPh sb="0" eb="2">
      <t>シャカイ</t>
    </rPh>
    <rPh sb="2" eb="4">
      <t>フクシ</t>
    </rPh>
    <rPh sb="4" eb="6">
      <t>ホウジン</t>
    </rPh>
    <rPh sb="9" eb="11">
      <t>フクシ</t>
    </rPh>
    <rPh sb="11" eb="12">
      <t>カイ</t>
    </rPh>
    <phoneticPr fontId="32"/>
  </si>
  <si>
    <t>香川</t>
    <rPh sb="0" eb="2">
      <t>カガワ</t>
    </rPh>
    <phoneticPr fontId="32"/>
  </si>
  <si>
    <t>てぃーねっとじゃぱん</t>
    <phoneticPr fontId="32"/>
  </si>
  <si>
    <t>株式会社ティーネットジャパン</t>
    <rPh sb="0" eb="4">
      <t>カブシキガイシャ</t>
    </rPh>
    <phoneticPr fontId="32"/>
  </si>
  <si>
    <t>えすてぃねっと</t>
    <phoneticPr fontId="32"/>
  </si>
  <si>
    <t>株式会社ＳＴＮet</t>
    <rPh sb="0" eb="2">
      <t>カブシキ</t>
    </rPh>
    <rPh sb="2" eb="4">
      <t>カイシャ</t>
    </rPh>
    <phoneticPr fontId="32"/>
  </si>
  <si>
    <t>仲多度郡多度津町</t>
    <rPh sb="0" eb="4">
      <t>ナカタドグン</t>
    </rPh>
    <rPh sb="4" eb="8">
      <t>タドツチョウ</t>
    </rPh>
    <phoneticPr fontId="32"/>
  </si>
  <si>
    <t>しこくけいそくこうぎょう</t>
    <phoneticPr fontId="32"/>
  </si>
  <si>
    <t>四国計測工業株式会社</t>
    <rPh sb="0" eb="6">
      <t>シコクケイソクコウギョウ</t>
    </rPh>
    <rPh sb="6" eb="10">
      <t>カブシキガイシャ</t>
    </rPh>
    <phoneticPr fontId="32"/>
  </si>
  <si>
    <t>こあまねじめんと</t>
    <phoneticPr fontId="32"/>
  </si>
  <si>
    <t>株式会社Coaマネジメント</t>
    <rPh sb="0" eb="4">
      <t>カブシキガイシャ</t>
    </rPh>
    <phoneticPr fontId="32"/>
  </si>
  <si>
    <t>仲多度郡琴平町</t>
    <rPh sb="0" eb="4">
      <t>ナカタドグン</t>
    </rPh>
    <rPh sb="4" eb="7">
      <t>コトヒラチョウ</t>
    </rPh>
    <phoneticPr fontId="32"/>
  </si>
  <si>
    <t>けいしょうかい</t>
    <phoneticPr fontId="32"/>
  </si>
  <si>
    <t>社会福祉法人慶生会</t>
    <rPh sb="0" eb="9">
      <t>シャカイフクシホウジンケイショウカイ</t>
    </rPh>
    <phoneticPr fontId="32"/>
  </si>
  <si>
    <t>東かがわ市</t>
    <rPh sb="0" eb="1">
      <t>ヒガシ</t>
    </rPh>
    <rPh sb="4" eb="5">
      <t>シ</t>
    </rPh>
    <phoneticPr fontId="32"/>
  </si>
  <si>
    <t>ていこくせいやく</t>
    <phoneticPr fontId="32"/>
  </si>
  <si>
    <t>帝國製薬株式会社</t>
    <rPh sb="0" eb="2">
      <t>テイコク</t>
    </rPh>
    <rPh sb="2" eb="4">
      <t>セイヤク</t>
    </rPh>
    <rPh sb="4" eb="8">
      <t>カブシキガイシャ</t>
    </rPh>
    <phoneticPr fontId="32"/>
  </si>
  <si>
    <t>しこくろうどうきんこ</t>
    <phoneticPr fontId="32"/>
  </si>
  <si>
    <t>四国労働金庫</t>
    <rPh sb="0" eb="2">
      <t>シコク</t>
    </rPh>
    <rPh sb="2" eb="4">
      <t>ロウドウ</t>
    </rPh>
    <rPh sb="4" eb="6">
      <t>キンコ</t>
    </rPh>
    <phoneticPr fontId="32"/>
  </si>
  <si>
    <t>平成31年４月</t>
    <rPh sb="0" eb="2">
      <t>ヘイセイ</t>
    </rPh>
    <rPh sb="4" eb="5">
      <t>ネン</t>
    </rPh>
    <rPh sb="6" eb="7">
      <t>ガツ</t>
    </rPh>
    <phoneticPr fontId="32"/>
  </si>
  <si>
    <t>よんでんこう</t>
    <phoneticPr fontId="32"/>
  </si>
  <si>
    <t>株式会社四電工</t>
    <rPh sb="0" eb="4">
      <t>カブシキガイシャ</t>
    </rPh>
    <rPh sb="4" eb="7">
      <t>ヨンデンコウ</t>
    </rPh>
    <phoneticPr fontId="32"/>
  </si>
  <si>
    <t>平成31年３月</t>
    <rPh sb="0" eb="2">
      <t>ヘイセイ</t>
    </rPh>
    <rPh sb="4" eb="5">
      <t>ネン</t>
    </rPh>
    <rPh sb="6" eb="7">
      <t>ガツ</t>
    </rPh>
    <phoneticPr fontId="32"/>
  </si>
  <si>
    <t>おりーぶびかこうぎょう</t>
    <phoneticPr fontId="32"/>
  </si>
  <si>
    <t>オリーブ美家工業株式会社</t>
    <rPh sb="4" eb="5">
      <t>ビ</t>
    </rPh>
    <rPh sb="5" eb="6">
      <t>イエ</t>
    </rPh>
    <rPh sb="6" eb="8">
      <t>コウギョウ</t>
    </rPh>
    <rPh sb="8" eb="10">
      <t>カブシキ</t>
    </rPh>
    <rPh sb="10" eb="12">
      <t>カイシャ</t>
    </rPh>
    <phoneticPr fontId="32"/>
  </si>
  <si>
    <t>平成31年２月</t>
    <rPh sb="0" eb="2">
      <t>ヘイセイ</t>
    </rPh>
    <rPh sb="4" eb="5">
      <t>ネン</t>
    </rPh>
    <rPh sb="6" eb="7">
      <t>ガツ</t>
    </rPh>
    <phoneticPr fontId="32"/>
  </si>
  <si>
    <t>しにあらいふあしすと</t>
    <phoneticPr fontId="32"/>
  </si>
  <si>
    <t>株式会社シニアライフアシスト</t>
    <rPh sb="0" eb="2">
      <t>カブシキ</t>
    </rPh>
    <rPh sb="2" eb="4">
      <t>カイシャ</t>
    </rPh>
    <phoneticPr fontId="32"/>
  </si>
  <si>
    <t>かがわぎんこう</t>
    <phoneticPr fontId="32"/>
  </si>
  <si>
    <t>株式会社香川銀行</t>
    <rPh sb="0" eb="2">
      <t>カブシキ</t>
    </rPh>
    <rPh sb="2" eb="4">
      <t>カイシャ</t>
    </rPh>
    <rPh sb="4" eb="6">
      <t>カガワ</t>
    </rPh>
    <rPh sb="6" eb="8">
      <t>ギンコウ</t>
    </rPh>
    <phoneticPr fontId="32"/>
  </si>
  <si>
    <t>たかせんてれこむ</t>
    <phoneticPr fontId="32"/>
  </si>
  <si>
    <t>株式会社たかせんテレコム</t>
    <rPh sb="0" eb="2">
      <t>カブシキ</t>
    </rPh>
    <rPh sb="2" eb="4">
      <t>カイシャ</t>
    </rPh>
    <phoneticPr fontId="32"/>
  </si>
  <si>
    <t>くりえあなぶき</t>
    <phoneticPr fontId="32"/>
  </si>
  <si>
    <t>株式会社クリエアナブキ</t>
    <rPh sb="0" eb="2">
      <t>カブシキ</t>
    </rPh>
    <rPh sb="2" eb="4">
      <t>カイシャ</t>
    </rPh>
    <phoneticPr fontId="32"/>
  </si>
  <si>
    <t>平成30年５月</t>
    <rPh sb="0" eb="2">
      <t>ヘイセイ</t>
    </rPh>
    <rPh sb="4" eb="5">
      <t>ネン</t>
    </rPh>
    <rPh sb="6" eb="7">
      <t>ガツ</t>
    </rPh>
    <phoneticPr fontId="32"/>
  </si>
  <si>
    <t>綾歌郡綾川町</t>
  </si>
  <si>
    <t>ゆうしんしゅぞう</t>
    <phoneticPr fontId="32"/>
  </si>
  <si>
    <t>勇心酒造株式会社</t>
    <rPh sb="0" eb="1">
      <t>ユウ</t>
    </rPh>
    <rPh sb="1" eb="2">
      <t>ゴコロ</t>
    </rPh>
    <rPh sb="2" eb="4">
      <t>シュゾウ</t>
    </rPh>
    <rPh sb="4" eb="8">
      <t>カブシキガイシャ</t>
    </rPh>
    <phoneticPr fontId="32"/>
  </si>
  <si>
    <t>ひゃくじゅうしぎんこう</t>
    <phoneticPr fontId="32"/>
  </si>
  <si>
    <t>株式会社百十四銀行</t>
    <rPh sb="0" eb="4">
      <t>カブシキガイシャ</t>
    </rPh>
    <rPh sb="4" eb="7">
      <t>ヒャクジュウシ</t>
    </rPh>
    <rPh sb="7" eb="9">
      <t>ギンコウ</t>
    </rPh>
    <phoneticPr fontId="32"/>
  </si>
  <si>
    <t>徳島市</t>
    <rPh sb="0" eb="3">
      <t>トクシマシ</t>
    </rPh>
    <phoneticPr fontId="32"/>
  </si>
  <si>
    <t>すまいるほーるでぃんぐす</t>
    <phoneticPr fontId="32"/>
  </si>
  <si>
    <t>スマイルホールディングス株式会社</t>
    <rPh sb="12" eb="16">
      <t>カブシキカイシャ</t>
    </rPh>
    <phoneticPr fontId="32"/>
  </si>
  <si>
    <t>徳島</t>
    <rPh sb="0" eb="2">
      <t>トクシマ</t>
    </rPh>
    <phoneticPr fontId="32"/>
  </si>
  <si>
    <t>徳島市</t>
    <rPh sb="0" eb="2">
      <t>トクシマ</t>
    </rPh>
    <rPh sb="2" eb="3">
      <t>シ</t>
    </rPh>
    <phoneticPr fontId="32"/>
  </si>
  <si>
    <t>ひめのぐみ</t>
    <phoneticPr fontId="32"/>
  </si>
  <si>
    <t>株式会社姫野組</t>
    <rPh sb="0" eb="4">
      <t>カブシキカイシャ</t>
    </rPh>
    <rPh sb="4" eb="6">
      <t>ヒメノ</t>
    </rPh>
    <rPh sb="6" eb="7">
      <t>クミ</t>
    </rPh>
    <phoneticPr fontId="32"/>
  </si>
  <si>
    <t>いけだとけいてん</t>
    <phoneticPr fontId="32"/>
  </si>
  <si>
    <t>株式会社池田時計店</t>
    <rPh sb="0" eb="4">
      <t>カブシキガイシャ</t>
    </rPh>
    <rPh sb="4" eb="6">
      <t>イケダ</t>
    </rPh>
    <rPh sb="6" eb="9">
      <t>トケイテン</t>
    </rPh>
    <phoneticPr fontId="32"/>
  </si>
  <si>
    <t>りょくふうかい</t>
    <phoneticPr fontId="32"/>
  </si>
  <si>
    <t>社会福祉法人緑風会</t>
    <rPh sb="0" eb="2">
      <t>シャカイ</t>
    </rPh>
    <rPh sb="2" eb="4">
      <t>フクシ</t>
    </rPh>
    <rPh sb="4" eb="6">
      <t>ホウジン</t>
    </rPh>
    <rPh sb="6" eb="9">
      <t>リョクフウカイ</t>
    </rPh>
    <phoneticPr fontId="32"/>
  </si>
  <si>
    <t>むつみほすぴたる</t>
    <phoneticPr fontId="32"/>
  </si>
  <si>
    <t>医療法人むつみホスピタル</t>
    <rPh sb="0" eb="2">
      <t>イリョウ</t>
    </rPh>
    <rPh sb="2" eb="4">
      <t>ホウジン</t>
    </rPh>
    <phoneticPr fontId="32"/>
  </si>
  <si>
    <t>阿南市</t>
    <rPh sb="0" eb="2">
      <t>アナン</t>
    </rPh>
    <rPh sb="2" eb="3">
      <t>シ</t>
    </rPh>
    <phoneticPr fontId="32"/>
  </si>
  <si>
    <t>おかべきかいこうぎょう</t>
    <phoneticPr fontId="32"/>
  </si>
  <si>
    <t>株式会社岡部機械工業</t>
    <rPh sb="0" eb="4">
      <t>カブシキガイシャ</t>
    </rPh>
    <rPh sb="4" eb="6">
      <t>オカベ</t>
    </rPh>
    <rPh sb="6" eb="8">
      <t>キカイ</t>
    </rPh>
    <rPh sb="8" eb="10">
      <t>コウギョウ</t>
    </rPh>
    <phoneticPr fontId="32"/>
  </si>
  <si>
    <t>たかはしふとんてん</t>
    <phoneticPr fontId="32"/>
  </si>
  <si>
    <t>株式会社高橋ふとん店</t>
    <rPh sb="0" eb="4">
      <t>カブシキカイシャ</t>
    </rPh>
    <rPh sb="4" eb="6">
      <t>タカハシ</t>
    </rPh>
    <rPh sb="9" eb="10">
      <t>テン</t>
    </rPh>
    <phoneticPr fontId="32"/>
  </si>
  <si>
    <t>平成29年４月</t>
    <rPh sb="0" eb="2">
      <t>ヘイセイ</t>
    </rPh>
    <rPh sb="4" eb="5">
      <t>ネン</t>
    </rPh>
    <rPh sb="6" eb="7">
      <t>ガツ</t>
    </rPh>
    <phoneticPr fontId="32"/>
  </si>
  <si>
    <t>とくしまたいしょうぎんこう</t>
    <phoneticPr fontId="32"/>
  </si>
  <si>
    <t>株式会社徳島大正銀行</t>
    <rPh sb="0" eb="2">
      <t>カブシキ</t>
    </rPh>
    <rPh sb="2" eb="4">
      <t>カイシャ</t>
    </rPh>
    <rPh sb="4" eb="6">
      <t>トクシマ</t>
    </rPh>
    <rPh sb="6" eb="8">
      <t>タイショウ</t>
    </rPh>
    <rPh sb="8" eb="10">
      <t>ギンコウ</t>
    </rPh>
    <phoneticPr fontId="32"/>
  </si>
  <si>
    <t>けんしょうかい</t>
    <phoneticPr fontId="32"/>
  </si>
  <si>
    <t>社会福祉法人健祥会</t>
    <rPh sb="0" eb="2">
      <t>シャカイ</t>
    </rPh>
    <rPh sb="2" eb="4">
      <t>フクシ</t>
    </rPh>
    <rPh sb="4" eb="6">
      <t>ホウジン</t>
    </rPh>
    <rPh sb="6" eb="7">
      <t>ケン</t>
    </rPh>
    <rPh sb="7" eb="8">
      <t>ショウ</t>
    </rPh>
    <rPh sb="8" eb="9">
      <t>カイ</t>
    </rPh>
    <phoneticPr fontId="32"/>
  </si>
  <si>
    <t>令和４年９月</t>
    <rPh sb="0" eb="2">
      <t>レイワ</t>
    </rPh>
    <rPh sb="3" eb="4">
      <t>ネン</t>
    </rPh>
    <rPh sb="5" eb="6">
      <t>ガツ</t>
    </rPh>
    <phoneticPr fontId="0"/>
  </si>
  <si>
    <t>下松市</t>
    <rPh sb="0" eb="3">
      <t>クダマツシ</t>
    </rPh>
    <phoneticPr fontId="0"/>
  </si>
  <si>
    <t>こくえきけんせつ</t>
  </si>
  <si>
    <t>国益建設株式会社</t>
    <rPh sb="0" eb="2">
      <t>コクエキ</t>
    </rPh>
    <rPh sb="2" eb="4">
      <t>ケンセツ</t>
    </rPh>
    <rPh sb="4" eb="6">
      <t>カブシキ</t>
    </rPh>
    <rPh sb="6" eb="8">
      <t>カイシャ</t>
    </rPh>
    <phoneticPr fontId="0"/>
  </si>
  <si>
    <t>山口</t>
    <rPh sb="0" eb="2">
      <t>ヤマグチ</t>
    </rPh>
    <phoneticPr fontId="0"/>
  </si>
  <si>
    <t>山口市</t>
    <rPh sb="0" eb="3">
      <t>ヤマグチシ</t>
    </rPh>
    <phoneticPr fontId="32"/>
  </si>
  <si>
    <t>やまぐちだいがく</t>
    <phoneticPr fontId="32"/>
  </si>
  <si>
    <t>国立大学法人山口大学</t>
    <rPh sb="0" eb="2">
      <t>コクリツ</t>
    </rPh>
    <rPh sb="2" eb="4">
      <t>ダイガク</t>
    </rPh>
    <rPh sb="4" eb="6">
      <t>ホウジン</t>
    </rPh>
    <rPh sb="6" eb="8">
      <t>ヤマグチ</t>
    </rPh>
    <rPh sb="8" eb="10">
      <t>ダイガク</t>
    </rPh>
    <phoneticPr fontId="32"/>
  </si>
  <si>
    <t>山口</t>
    <rPh sb="0" eb="2">
      <t>ヤマグチ</t>
    </rPh>
    <phoneticPr fontId="32"/>
  </si>
  <si>
    <t>防府市</t>
    <phoneticPr fontId="32"/>
  </si>
  <si>
    <t>くわはらじむしょ</t>
    <phoneticPr fontId="32"/>
  </si>
  <si>
    <t>社会保険労務士法人桑原事務所</t>
    <rPh sb="0" eb="2">
      <t>シャカイ</t>
    </rPh>
    <rPh sb="2" eb="4">
      <t>ホケン</t>
    </rPh>
    <rPh sb="4" eb="7">
      <t>ロウムシ</t>
    </rPh>
    <rPh sb="7" eb="9">
      <t>ホウジン</t>
    </rPh>
    <rPh sb="9" eb="11">
      <t>クワハラ</t>
    </rPh>
    <rPh sb="11" eb="13">
      <t>ジム</t>
    </rPh>
    <rPh sb="13" eb="14">
      <t>ショ</t>
    </rPh>
    <phoneticPr fontId="32"/>
  </si>
  <si>
    <t>山陽小野田市</t>
    <rPh sb="0" eb="2">
      <t>サンヨウ</t>
    </rPh>
    <rPh sb="5" eb="6">
      <t>シ</t>
    </rPh>
    <phoneticPr fontId="32"/>
  </si>
  <si>
    <t>にしにほんいりょうさーびす</t>
    <phoneticPr fontId="32"/>
  </si>
  <si>
    <t>西日本医療サービス株式会社</t>
    <rPh sb="0" eb="1">
      <t>ニシ</t>
    </rPh>
    <rPh sb="1" eb="3">
      <t>ニホン</t>
    </rPh>
    <rPh sb="3" eb="5">
      <t>イリョウ</t>
    </rPh>
    <rPh sb="9" eb="13">
      <t>カブシキガイシャ</t>
    </rPh>
    <phoneticPr fontId="32"/>
  </si>
  <si>
    <t>山口</t>
    <rPh sb="0" eb="1">
      <t>ヤマ</t>
    </rPh>
    <rPh sb="1" eb="2">
      <t>クチ</t>
    </rPh>
    <phoneticPr fontId="32"/>
  </si>
  <si>
    <t>柳井市</t>
    <rPh sb="0" eb="3">
      <t>ヤナイシ</t>
    </rPh>
    <phoneticPr fontId="32"/>
  </si>
  <si>
    <t>あさひせいか</t>
    <phoneticPr fontId="32"/>
  </si>
  <si>
    <t>あさひ製菓株式会社</t>
    <rPh sb="3" eb="5">
      <t>セイカ</t>
    </rPh>
    <rPh sb="5" eb="9">
      <t>カブシキガイシャ</t>
    </rPh>
    <phoneticPr fontId="32"/>
  </si>
  <si>
    <t>岩国市</t>
    <rPh sb="0" eb="3">
      <t>イワクニシ</t>
    </rPh>
    <phoneticPr fontId="32"/>
  </si>
  <si>
    <t>わたなべやっきょく</t>
    <phoneticPr fontId="32"/>
  </si>
  <si>
    <t>有限会社渡辺薬局</t>
    <rPh sb="0" eb="4">
      <t>ユウゲンガイシャ</t>
    </rPh>
    <rPh sb="4" eb="6">
      <t>ワタナベ</t>
    </rPh>
    <rPh sb="6" eb="8">
      <t>ヤッキョク</t>
    </rPh>
    <phoneticPr fontId="32"/>
  </si>
  <si>
    <t>宇部市</t>
    <rPh sb="0" eb="2">
      <t>ウベ</t>
    </rPh>
    <rPh sb="2" eb="3">
      <t>シ</t>
    </rPh>
    <phoneticPr fontId="32"/>
  </si>
  <si>
    <t>ふらわーぶろすてぃーえむえす</t>
    <phoneticPr fontId="32"/>
  </si>
  <si>
    <t>フラワー・ブロスTMS株式会社</t>
    <rPh sb="11" eb="15">
      <t>カブシキガイシャ</t>
    </rPh>
    <phoneticPr fontId="32"/>
  </si>
  <si>
    <t>下関市</t>
    <rPh sb="0" eb="3">
      <t>シモノセキシ</t>
    </rPh>
    <phoneticPr fontId="32"/>
  </si>
  <si>
    <t>あいのかい</t>
    <phoneticPr fontId="32"/>
  </si>
  <si>
    <t>医療法人愛の会</t>
    <rPh sb="0" eb="2">
      <t>イリョウ</t>
    </rPh>
    <rPh sb="2" eb="4">
      <t>ホウジン</t>
    </rPh>
    <rPh sb="4" eb="5">
      <t>アイ</t>
    </rPh>
    <rPh sb="6" eb="7">
      <t>カイ</t>
    </rPh>
    <phoneticPr fontId="32"/>
  </si>
  <si>
    <t>令和３年４月</t>
    <rPh sb="0" eb="2">
      <t>レイワ</t>
    </rPh>
    <rPh sb="3" eb="4">
      <t>ネン</t>
    </rPh>
    <rPh sb="5" eb="6">
      <t>ガツ</t>
    </rPh>
    <phoneticPr fontId="32"/>
  </si>
  <si>
    <t>山口市</t>
    <rPh sb="0" eb="2">
      <t>ヤマグチ</t>
    </rPh>
    <rPh sb="2" eb="3">
      <t>シ</t>
    </rPh>
    <phoneticPr fontId="32"/>
  </si>
  <si>
    <t>きょうあいかいあじすきょうりつびょういん</t>
    <phoneticPr fontId="32"/>
  </si>
  <si>
    <t>医療法人協愛会阿知須共立病院</t>
    <rPh sb="4" eb="5">
      <t>キョウ</t>
    </rPh>
    <rPh sb="5" eb="6">
      <t>アイ</t>
    </rPh>
    <rPh sb="6" eb="7">
      <t>カイ</t>
    </rPh>
    <rPh sb="7" eb="10">
      <t>アジス</t>
    </rPh>
    <rPh sb="10" eb="12">
      <t>キョウリツ</t>
    </rPh>
    <rPh sb="12" eb="14">
      <t>ビョウイン</t>
    </rPh>
    <phoneticPr fontId="32"/>
  </si>
  <si>
    <t>じんせいどう</t>
    <phoneticPr fontId="32"/>
  </si>
  <si>
    <t>有限会社仁成堂</t>
    <rPh sb="0" eb="4">
      <t>ユウゲンガイシャ</t>
    </rPh>
    <rPh sb="4" eb="5">
      <t>ジン</t>
    </rPh>
    <rPh sb="5" eb="6">
      <t>セイ</t>
    </rPh>
    <rPh sb="6" eb="7">
      <t>ドウ</t>
    </rPh>
    <phoneticPr fontId="32"/>
  </si>
  <si>
    <t>令和３年２月</t>
    <rPh sb="0" eb="2">
      <t>レイワ</t>
    </rPh>
    <rPh sb="3" eb="4">
      <t>ネン</t>
    </rPh>
    <rPh sb="5" eb="6">
      <t>ガツ</t>
    </rPh>
    <phoneticPr fontId="32"/>
  </si>
  <si>
    <t>下松市</t>
    <rPh sb="0" eb="1">
      <t>シモ</t>
    </rPh>
    <rPh sb="1" eb="2">
      <t>マツ</t>
    </rPh>
    <rPh sb="2" eb="3">
      <t>シ</t>
    </rPh>
    <phoneticPr fontId="32"/>
  </si>
  <si>
    <t>こうようふくしかい</t>
    <phoneticPr fontId="32"/>
  </si>
  <si>
    <t>社会福祉法人幸洋福祉会</t>
    <rPh sb="0" eb="2">
      <t>シャカイ</t>
    </rPh>
    <rPh sb="2" eb="4">
      <t>フクシ</t>
    </rPh>
    <rPh sb="4" eb="6">
      <t>ホウジン</t>
    </rPh>
    <rPh sb="6" eb="7">
      <t>サチ</t>
    </rPh>
    <rPh sb="8" eb="10">
      <t>フクシ</t>
    </rPh>
    <rPh sb="10" eb="11">
      <t>カイ</t>
    </rPh>
    <phoneticPr fontId="32"/>
  </si>
  <si>
    <t>周南市</t>
    <rPh sb="0" eb="3">
      <t>シュウナンシ</t>
    </rPh>
    <phoneticPr fontId="32"/>
  </si>
  <si>
    <t>しゅうなんすいみんぐくらぶ</t>
    <phoneticPr fontId="32"/>
  </si>
  <si>
    <t>株式会社周南スイミングクラブ</t>
    <rPh sb="0" eb="4">
      <t>カブシキガイシャ</t>
    </rPh>
    <rPh sb="4" eb="6">
      <t>シュウナン</t>
    </rPh>
    <phoneticPr fontId="32"/>
  </si>
  <si>
    <t>ほうあいかい</t>
    <phoneticPr fontId="32"/>
  </si>
  <si>
    <t>社会福祉法人朋愛会</t>
    <rPh sb="0" eb="2">
      <t>シャカイ</t>
    </rPh>
    <rPh sb="2" eb="4">
      <t>フクシ</t>
    </rPh>
    <rPh sb="4" eb="6">
      <t>ホウジン</t>
    </rPh>
    <rPh sb="6" eb="7">
      <t>ホウ</t>
    </rPh>
    <rPh sb="7" eb="8">
      <t>アイ</t>
    </rPh>
    <rPh sb="8" eb="9">
      <t>カイ</t>
    </rPh>
    <phoneticPr fontId="32"/>
  </si>
  <si>
    <t>平成30年12月</t>
    <rPh sb="0" eb="2">
      <t>ヘイセイ</t>
    </rPh>
    <rPh sb="4" eb="5">
      <t>ネン</t>
    </rPh>
    <rPh sb="7" eb="8">
      <t>ガツ</t>
    </rPh>
    <phoneticPr fontId="32"/>
  </si>
  <si>
    <t>ちとくかい</t>
    <phoneticPr fontId="32"/>
  </si>
  <si>
    <t>医療法人治徳会</t>
    <rPh sb="0" eb="2">
      <t>イリョウ</t>
    </rPh>
    <rPh sb="2" eb="4">
      <t>ホウジン</t>
    </rPh>
    <rPh sb="4" eb="5">
      <t>オサ</t>
    </rPh>
    <rPh sb="5" eb="6">
      <t>トク</t>
    </rPh>
    <rPh sb="6" eb="7">
      <t>カイ</t>
    </rPh>
    <phoneticPr fontId="32"/>
  </si>
  <si>
    <t>せいかつきょうどうくみあいこーぷやまぐち</t>
    <phoneticPr fontId="32"/>
  </si>
  <si>
    <t>生活協同組合コープやまぐち</t>
    <rPh sb="0" eb="2">
      <t>セイカツ</t>
    </rPh>
    <rPh sb="2" eb="4">
      <t>キョウドウ</t>
    </rPh>
    <rPh sb="4" eb="6">
      <t>クミアイ</t>
    </rPh>
    <phoneticPr fontId="32"/>
  </si>
  <si>
    <t>防府市</t>
  </si>
  <si>
    <t>まるきゅう</t>
    <phoneticPr fontId="32"/>
  </si>
  <si>
    <t>株式会社丸久</t>
    <rPh sb="0" eb="2">
      <t>カブシキ</t>
    </rPh>
    <rPh sb="2" eb="4">
      <t>ガイシャ</t>
    </rPh>
    <rPh sb="4" eb="5">
      <t>マル</t>
    </rPh>
    <rPh sb="5" eb="6">
      <t>ヒサ</t>
    </rPh>
    <phoneticPr fontId="32"/>
  </si>
  <si>
    <t>平成29年12月</t>
    <rPh sb="0" eb="2">
      <t>ヘイセイ</t>
    </rPh>
    <rPh sb="7" eb="8">
      <t>ガツ</t>
    </rPh>
    <phoneticPr fontId="32"/>
  </si>
  <si>
    <t>かわとてぃーぴぃーしー</t>
    <phoneticPr fontId="32"/>
  </si>
  <si>
    <t>株式会社カワトＴ．Ｐ．Ｃ．</t>
    <rPh sb="0" eb="4">
      <t>カブシキガイシャ</t>
    </rPh>
    <phoneticPr fontId="32"/>
  </si>
  <si>
    <t>広島市</t>
    <rPh sb="0" eb="2">
      <t>ヒロシマ</t>
    </rPh>
    <rPh sb="2" eb="3">
      <t>シ</t>
    </rPh>
    <phoneticPr fontId="32"/>
  </si>
  <si>
    <t>ひたちいんふぉめーしょんえんじにありんぐ</t>
    <phoneticPr fontId="32"/>
  </si>
  <si>
    <t>株式会社日立インフォメーションエンジニアリング</t>
    <rPh sb="0" eb="4">
      <t>カブシキガイシャ</t>
    </rPh>
    <rPh sb="4" eb="6">
      <t>ヒタチ</t>
    </rPh>
    <phoneticPr fontId="32"/>
  </si>
  <si>
    <t>広島</t>
    <rPh sb="0" eb="2">
      <t>ヒロシマ</t>
    </rPh>
    <phoneticPr fontId="32"/>
  </si>
  <si>
    <t>おおけん</t>
    <phoneticPr fontId="32"/>
  </si>
  <si>
    <t>株式会社オオケン</t>
    <rPh sb="0" eb="4">
      <t>カブシキガイシャ</t>
    </rPh>
    <phoneticPr fontId="32"/>
  </si>
  <si>
    <t>そるこむ</t>
    <phoneticPr fontId="32"/>
  </si>
  <si>
    <t>株式会社ソルコム</t>
    <rPh sb="0" eb="4">
      <t>カブシキガイシャ</t>
    </rPh>
    <phoneticPr fontId="32"/>
  </si>
  <si>
    <t>福山市</t>
    <rPh sb="0" eb="3">
      <t>フクヤマシ</t>
    </rPh>
    <phoneticPr fontId="32"/>
  </si>
  <si>
    <t>あおやましょうじ</t>
    <phoneticPr fontId="32"/>
  </si>
  <si>
    <t>青山商事株式会社</t>
    <rPh sb="0" eb="2">
      <t>アオヤマ</t>
    </rPh>
    <rPh sb="2" eb="4">
      <t>ショウジ</t>
    </rPh>
    <rPh sb="4" eb="8">
      <t>カブシキガイシャ</t>
    </rPh>
    <phoneticPr fontId="32"/>
  </si>
  <si>
    <t>安芸郡海田町</t>
    <rPh sb="0" eb="3">
      <t>アキグン</t>
    </rPh>
    <rPh sb="3" eb="6">
      <t>カイタチョウ</t>
    </rPh>
    <phoneticPr fontId="32"/>
  </si>
  <si>
    <t>わいてっく</t>
    <phoneticPr fontId="32"/>
  </si>
  <si>
    <t>株式会社ワイテック</t>
    <rPh sb="0" eb="4">
      <t>カブシキガイシャ</t>
    </rPh>
    <phoneticPr fontId="32"/>
  </si>
  <si>
    <t>ちゅうごくろうどうきんこ</t>
    <phoneticPr fontId="32"/>
  </si>
  <si>
    <t>中国労働金庫</t>
    <rPh sb="0" eb="2">
      <t>チュウゴク</t>
    </rPh>
    <rPh sb="2" eb="4">
      <t>ロウドウ</t>
    </rPh>
    <rPh sb="4" eb="6">
      <t>キンコ</t>
    </rPh>
    <phoneticPr fontId="32"/>
  </si>
  <si>
    <t>府中市</t>
    <rPh sb="0" eb="3">
      <t>フチュウシ</t>
    </rPh>
    <phoneticPr fontId="32"/>
  </si>
  <si>
    <t>りょーび</t>
    <phoneticPr fontId="32"/>
  </si>
  <si>
    <t>リョービ株式会社</t>
    <rPh sb="4" eb="8">
      <t>カブシキガイシャ</t>
    </rPh>
    <phoneticPr fontId="32"/>
  </si>
  <si>
    <t>東広島市</t>
    <rPh sb="0" eb="4">
      <t>ヒガシヒロシマシ</t>
    </rPh>
    <phoneticPr fontId="32"/>
  </si>
  <si>
    <t>にっこうほーむ</t>
    <phoneticPr fontId="32"/>
  </si>
  <si>
    <t>株式会社日興ホーム</t>
    <rPh sb="0" eb="4">
      <t>カブシキガイシャ</t>
    </rPh>
    <rPh sb="4" eb="6">
      <t>ニッコウ</t>
    </rPh>
    <phoneticPr fontId="32"/>
  </si>
  <si>
    <t>こうようどるふぃん</t>
    <phoneticPr fontId="32"/>
  </si>
  <si>
    <t>株式会社高陽ドルフィン</t>
    <rPh sb="0" eb="4">
      <t>カブシキガイシャ</t>
    </rPh>
    <rPh sb="4" eb="6">
      <t>コウヨウ</t>
    </rPh>
    <phoneticPr fontId="32"/>
  </si>
  <si>
    <t>ひたちそりゅーしょんずにしにほん</t>
    <phoneticPr fontId="32"/>
  </si>
  <si>
    <t>株式会社日立ソリューションズ西日本</t>
    <rPh sb="0" eb="1">
      <t>カブ</t>
    </rPh>
    <rPh sb="1" eb="2">
      <t>シキ</t>
    </rPh>
    <rPh sb="2" eb="4">
      <t>ガイシャ</t>
    </rPh>
    <rPh sb="4" eb="6">
      <t>ヒタチ</t>
    </rPh>
    <rPh sb="14" eb="15">
      <t>ニシ</t>
    </rPh>
    <rPh sb="15" eb="17">
      <t>ニホン</t>
    </rPh>
    <phoneticPr fontId="32"/>
  </si>
  <si>
    <t>令和２年１月</t>
    <rPh sb="0" eb="2">
      <t>レイワ</t>
    </rPh>
    <rPh sb="3" eb="4">
      <t>ネン</t>
    </rPh>
    <rPh sb="5" eb="6">
      <t>ガツ</t>
    </rPh>
    <phoneticPr fontId="32"/>
  </si>
  <si>
    <t>えいしょうふくしかい</t>
    <phoneticPr fontId="32"/>
  </si>
  <si>
    <t>社会福祉法人永照福祉会</t>
    <rPh sb="0" eb="2">
      <t>シャカイ</t>
    </rPh>
    <rPh sb="2" eb="4">
      <t>フクシ</t>
    </rPh>
    <rPh sb="4" eb="6">
      <t>ホウジン</t>
    </rPh>
    <rPh sb="6" eb="7">
      <t>エイ</t>
    </rPh>
    <rPh sb="7" eb="8">
      <t>テ</t>
    </rPh>
    <rPh sb="8" eb="10">
      <t>フクシ</t>
    </rPh>
    <rPh sb="10" eb="11">
      <t>カイ</t>
    </rPh>
    <phoneticPr fontId="32"/>
  </si>
  <si>
    <t>広島市</t>
    <rPh sb="0" eb="3">
      <t>ヒロシマシ</t>
    </rPh>
    <phoneticPr fontId="32"/>
  </si>
  <si>
    <t>ゆめかーど</t>
    <phoneticPr fontId="32"/>
  </si>
  <si>
    <t>株式会社ゆめカード</t>
    <rPh sb="0" eb="4">
      <t>カブシキガイシャ</t>
    </rPh>
    <phoneticPr fontId="32"/>
  </si>
  <si>
    <t>どこもしーえすちゅうごく</t>
    <phoneticPr fontId="21"/>
  </si>
  <si>
    <t>株式会社ドコモCS中国</t>
    <rPh sb="0" eb="4">
      <t>カブシキガイシャ</t>
    </rPh>
    <rPh sb="9" eb="11">
      <t>チュウゴク</t>
    </rPh>
    <phoneticPr fontId="32"/>
  </si>
  <si>
    <t>だいいちびるさーびす</t>
    <phoneticPr fontId="32"/>
  </si>
  <si>
    <t>株式会社第一ビルサービス</t>
    <phoneticPr fontId="32"/>
  </si>
  <si>
    <t>いずみ</t>
    <phoneticPr fontId="32"/>
  </si>
  <si>
    <t>株式会社イズミ</t>
    <phoneticPr fontId="32"/>
  </si>
  <si>
    <t>平成29年３月</t>
    <rPh sb="0" eb="2">
      <t>ヘイセイ</t>
    </rPh>
    <rPh sb="4" eb="5">
      <t>ネン</t>
    </rPh>
    <rPh sb="6" eb="7">
      <t>ガツ</t>
    </rPh>
    <phoneticPr fontId="32"/>
  </si>
  <si>
    <t>にしかわごむこうぎょう</t>
    <phoneticPr fontId="32"/>
  </si>
  <si>
    <t>西川ゴム工業株式会社</t>
    <phoneticPr fontId="32"/>
  </si>
  <si>
    <t>おたふくそーす</t>
    <phoneticPr fontId="32"/>
  </si>
  <si>
    <t>オタフクソース株式会社</t>
    <rPh sb="7" eb="11">
      <t>カブシキガイシャ</t>
    </rPh>
    <phoneticPr fontId="32"/>
  </si>
  <si>
    <t>平成28年６月</t>
    <rPh sb="0" eb="2">
      <t>ヘイセイ</t>
    </rPh>
    <rPh sb="4" eb="5">
      <t>ネン</t>
    </rPh>
    <rPh sb="6" eb="7">
      <t>ガツ</t>
    </rPh>
    <phoneticPr fontId="32"/>
  </si>
  <si>
    <t>まっくすばりゅにしにほん</t>
    <phoneticPr fontId="32"/>
  </si>
  <si>
    <t>マックスバリュ西日本株式会社</t>
    <rPh sb="7" eb="8">
      <t>ニシ</t>
    </rPh>
    <rPh sb="8" eb="10">
      <t>ニホン</t>
    </rPh>
    <rPh sb="10" eb="14">
      <t>カブシキガイシャ</t>
    </rPh>
    <phoneticPr fontId="32"/>
  </si>
  <si>
    <t>津山市</t>
    <rPh sb="0" eb="3">
      <t>ツヤマシ</t>
    </rPh>
    <phoneticPr fontId="32"/>
  </si>
  <si>
    <t>かつやまぐみ</t>
    <phoneticPr fontId="32"/>
  </si>
  <si>
    <t>株式会社勝山組</t>
    <rPh sb="0" eb="2">
      <t>カブシキ</t>
    </rPh>
    <rPh sb="2" eb="4">
      <t>カイシャ</t>
    </rPh>
    <rPh sb="4" eb="7">
      <t>カツヤマグミ</t>
    </rPh>
    <phoneticPr fontId="32"/>
  </si>
  <si>
    <t>岡山</t>
    <phoneticPr fontId="32"/>
  </si>
  <si>
    <t>令和４年６月</t>
    <rPh sb="0" eb="2">
      <t>レイワ</t>
    </rPh>
    <rPh sb="3" eb="4">
      <t>ネン</t>
    </rPh>
    <rPh sb="5" eb="6">
      <t>ガツ</t>
    </rPh>
    <phoneticPr fontId="32"/>
  </si>
  <si>
    <t>岡山市</t>
    <rPh sb="0" eb="2">
      <t>オカヤマ</t>
    </rPh>
    <rPh sb="2" eb="3">
      <t>シ</t>
    </rPh>
    <phoneticPr fontId="30"/>
  </si>
  <si>
    <t>びしょう</t>
    <phoneticPr fontId="32"/>
  </si>
  <si>
    <t>備商株式会社</t>
    <rPh sb="0" eb="1">
      <t>ソナ</t>
    </rPh>
    <rPh sb="1" eb="2">
      <t>ショウ</t>
    </rPh>
    <rPh sb="2" eb="6">
      <t>カブシキガイシャ</t>
    </rPh>
    <phoneticPr fontId="32"/>
  </si>
  <si>
    <t>ぴこしすてむ</t>
    <phoneticPr fontId="32"/>
  </si>
  <si>
    <t>ピコシステム株式会社</t>
    <rPh sb="6" eb="8">
      <t>カブシキ</t>
    </rPh>
    <rPh sb="8" eb="10">
      <t>カイシャ</t>
    </rPh>
    <phoneticPr fontId="32"/>
  </si>
  <si>
    <t>えむずゆー</t>
    <phoneticPr fontId="32"/>
  </si>
  <si>
    <t>株式会社エムズ・ユー</t>
    <rPh sb="0" eb="2">
      <t>カブシキ</t>
    </rPh>
    <rPh sb="2" eb="4">
      <t>カイシャ</t>
    </rPh>
    <phoneticPr fontId="32"/>
  </si>
  <si>
    <t>倉敷市</t>
    <rPh sb="0" eb="3">
      <t>クラシキシ</t>
    </rPh>
    <phoneticPr fontId="32"/>
  </si>
  <si>
    <t>おかやまいがくけんさせんたー</t>
    <phoneticPr fontId="32"/>
  </si>
  <si>
    <t>株式会社岡山医学検査センター</t>
    <rPh sb="0" eb="4">
      <t>カブシキガイシャ</t>
    </rPh>
    <rPh sb="4" eb="6">
      <t>オカヤマ</t>
    </rPh>
    <rPh sb="6" eb="8">
      <t>イガク</t>
    </rPh>
    <rPh sb="8" eb="10">
      <t>ケンサ</t>
    </rPh>
    <phoneticPr fontId="32"/>
  </si>
  <si>
    <t>しすてむずなかしま</t>
    <phoneticPr fontId="19"/>
  </si>
  <si>
    <t>株式会社システムズナカシマ</t>
    <rPh sb="0" eb="4">
      <t>カブシキガイシャ</t>
    </rPh>
    <phoneticPr fontId="32"/>
  </si>
  <si>
    <t>井原市</t>
    <rPh sb="0" eb="3">
      <t>イバラシ</t>
    </rPh>
    <phoneticPr fontId="32"/>
  </si>
  <si>
    <t>ほうこくでんせつ</t>
    <phoneticPr fontId="32"/>
  </si>
  <si>
    <t>株式会社報国電設</t>
    <rPh sb="0" eb="4">
      <t>カブシキガイシャ</t>
    </rPh>
    <rPh sb="4" eb="6">
      <t>ホウコク</t>
    </rPh>
    <rPh sb="6" eb="8">
      <t>デンセツ</t>
    </rPh>
    <phoneticPr fontId="32"/>
  </si>
  <si>
    <t>岡山市</t>
    <rPh sb="0" eb="3">
      <t>オカヤマシ</t>
    </rPh>
    <phoneticPr fontId="32"/>
  </si>
  <si>
    <t>えいとにほんぎじゅつかいはつ</t>
    <phoneticPr fontId="32"/>
  </si>
  <si>
    <t>株式会社エイト日本技術開発</t>
    <rPh sb="0" eb="4">
      <t>カブシキガイシャ</t>
    </rPh>
    <rPh sb="7" eb="13">
      <t>ニホンギジュツカイハツ</t>
    </rPh>
    <phoneticPr fontId="32"/>
  </si>
  <si>
    <t>とすこ</t>
    <phoneticPr fontId="32"/>
  </si>
  <si>
    <t>株式会社トスコ</t>
    <rPh sb="0" eb="4">
      <t>カブシキガイシャ</t>
    </rPh>
    <phoneticPr fontId="32"/>
  </si>
  <si>
    <t>笠岡市</t>
    <rPh sb="0" eb="3">
      <t>カサオカシ</t>
    </rPh>
    <phoneticPr fontId="32"/>
  </si>
  <si>
    <t>てんじんかい</t>
    <phoneticPr fontId="32"/>
  </si>
  <si>
    <t>社会福祉法人天神会</t>
    <rPh sb="0" eb="2">
      <t>シャカイ</t>
    </rPh>
    <rPh sb="2" eb="4">
      <t>フクシ</t>
    </rPh>
    <rPh sb="4" eb="6">
      <t>ホウジン</t>
    </rPh>
    <rPh sb="6" eb="8">
      <t>テンジン</t>
    </rPh>
    <rPh sb="8" eb="9">
      <t>カイ</t>
    </rPh>
    <phoneticPr fontId="32"/>
  </si>
  <si>
    <t>平成30年10月</t>
  </si>
  <si>
    <t>岡山市</t>
  </si>
  <si>
    <t>せいかつきょうどうくみあいおかやまこーぷ</t>
    <phoneticPr fontId="32"/>
  </si>
  <si>
    <t>生活協同組合おかやまコープ</t>
  </si>
  <si>
    <t>岡山</t>
  </si>
  <si>
    <t>平成30年８月</t>
    <rPh sb="0" eb="2">
      <t>ヘイセイ</t>
    </rPh>
    <rPh sb="4" eb="5">
      <t>ネン</t>
    </rPh>
    <rPh sb="6" eb="7">
      <t>ツキ</t>
    </rPh>
    <phoneticPr fontId="32"/>
  </si>
  <si>
    <t>岡山市</t>
    <rPh sb="0" eb="2">
      <t>オカヤマ</t>
    </rPh>
    <rPh sb="2" eb="3">
      <t>シ</t>
    </rPh>
    <phoneticPr fontId="32"/>
  </si>
  <si>
    <t>はるやまほーるでぃんぐす</t>
    <phoneticPr fontId="32"/>
  </si>
  <si>
    <t>株式会社はるやまホールディングス</t>
    <rPh sb="0" eb="2">
      <t>カブシキ</t>
    </rPh>
    <rPh sb="2" eb="4">
      <t>カイシャ</t>
    </rPh>
    <phoneticPr fontId="32"/>
  </si>
  <si>
    <t>平成30年７月</t>
    <rPh sb="0" eb="2">
      <t>ヘイセイ</t>
    </rPh>
    <rPh sb="4" eb="5">
      <t>ネン</t>
    </rPh>
    <rPh sb="6" eb="7">
      <t>ツキ</t>
    </rPh>
    <phoneticPr fontId="32"/>
  </si>
  <si>
    <t>りょうびしすてむず</t>
  </si>
  <si>
    <t>株式会社両備システムズ</t>
    <rPh sb="0" eb="2">
      <t>カブシキ</t>
    </rPh>
    <rPh sb="2" eb="4">
      <t>カイシャ</t>
    </rPh>
    <rPh sb="4" eb="6">
      <t>リョウビ</t>
    </rPh>
    <phoneticPr fontId="32"/>
  </si>
  <si>
    <t>てんまや</t>
    <phoneticPr fontId="32"/>
  </si>
  <si>
    <t>株式会社天満屋</t>
    <rPh sb="0" eb="2">
      <t>カブシキ</t>
    </rPh>
    <rPh sb="2" eb="4">
      <t>カイシャ</t>
    </rPh>
    <rPh sb="4" eb="7">
      <t>テンマヤ</t>
    </rPh>
    <phoneticPr fontId="32"/>
  </si>
  <si>
    <t>らーんず</t>
    <phoneticPr fontId="32"/>
  </si>
  <si>
    <t>株式会社ラーンズ</t>
    <rPh sb="0" eb="2">
      <t>カブシキ</t>
    </rPh>
    <rPh sb="2" eb="4">
      <t>カイシャ</t>
    </rPh>
    <phoneticPr fontId="32"/>
  </si>
  <si>
    <t>平成28年４月</t>
    <rPh sb="0" eb="2">
      <t>ヘイセイ</t>
    </rPh>
    <rPh sb="4" eb="5">
      <t>ネン</t>
    </rPh>
    <rPh sb="6" eb="7">
      <t>ガツ</t>
    </rPh>
    <phoneticPr fontId="32"/>
  </si>
  <si>
    <t>すとらいぷいんたーなしょなる</t>
    <phoneticPr fontId="32"/>
  </si>
  <si>
    <t>株式会社ストライプインターナショナル</t>
    <rPh sb="0" eb="4">
      <t>カブシキガイシャ</t>
    </rPh>
    <phoneticPr fontId="30"/>
  </si>
  <si>
    <t>きゃん</t>
    <phoneticPr fontId="32"/>
  </si>
  <si>
    <t>株式会社キャン</t>
    <rPh sb="0" eb="4">
      <t>カブシキガイシャ</t>
    </rPh>
    <phoneticPr fontId="30"/>
  </si>
  <si>
    <t>松江市</t>
    <rPh sb="0" eb="3">
      <t>マツエシ</t>
    </rPh>
    <phoneticPr fontId="32"/>
  </si>
  <si>
    <t>しまねけんしゃかいふくしじぎょうだん</t>
    <phoneticPr fontId="32"/>
  </si>
  <si>
    <t>社会福祉法人島根県社会福祉事業団</t>
    <rPh sb="0" eb="2">
      <t>シャカイ</t>
    </rPh>
    <rPh sb="2" eb="4">
      <t>フクシ</t>
    </rPh>
    <rPh sb="4" eb="6">
      <t>ホウジン</t>
    </rPh>
    <rPh sb="6" eb="16">
      <t>シマネケンシャカイフクシジギョウダン</t>
    </rPh>
    <phoneticPr fontId="32"/>
  </si>
  <si>
    <t>島根</t>
    <rPh sb="0" eb="2">
      <t>シマネ</t>
    </rPh>
    <phoneticPr fontId="32"/>
  </si>
  <si>
    <t>出雲市</t>
    <rPh sb="0" eb="3">
      <t>イズモシ</t>
    </rPh>
    <phoneticPr fontId="32"/>
  </si>
  <si>
    <t>じゅこうかい</t>
    <phoneticPr fontId="32"/>
  </si>
  <si>
    <t>社会福祉法人壽光会</t>
    <rPh sb="0" eb="2">
      <t>シャカイ</t>
    </rPh>
    <rPh sb="2" eb="4">
      <t>フクシ</t>
    </rPh>
    <rPh sb="4" eb="6">
      <t>ホウジン</t>
    </rPh>
    <rPh sb="6" eb="7">
      <t>ジュ</t>
    </rPh>
    <rPh sb="7" eb="8">
      <t>ヒカリ</t>
    </rPh>
    <rPh sb="8" eb="9">
      <t>カイ</t>
    </rPh>
    <phoneticPr fontId="32"/>
  </si>
  <si>
    <t>さんいんごうどうぎんこう</t>
    <phoneticPr fontId="32"/>
  </si>
  <si>
    <t>株式会社山陰合同銀行</t>
    <rPh sb="0" eb="4">
      <t>カブシキガイシャ</t>
    </rPh>
    <rPh sb="4" eb="6">
      <t>サンイン</t>
    </rPh>
    <rPh sb="6" eb="8">
      <t>ゴウドウ</t>
    </rPh>
    <rPh sb="8" eb="10">
      <t>ギンコウ</t>
    </rPh>
    <phoneticPr fontId="32"/>
  </si>
  <si>
    <t>平成28年11月</t>
    <rPh sb="0" eb="2">
      <t>ヘイセイ</t>
    </rPh>
    <rPh sb="4" eb="5">
      <t>ネン</t>
    </rPh>
    <rPh sb="7" eb="8">
      <t>ガツ</t>
    </rPh>
    <phoneticPr fontId="32"/>
  </si>
  <si>
    <t>益田市</t>
    <rPh sb="0" eb="3">
      <t>マスダシ</t>
    </rPh>
    <phoneticPr fontId="32"/>
  </si>
  <si>
    <t>ますだしいしかい</t>
    <phoneticPr fontId="32"/>
  </si>
  <si>
    <t>公益社団法人益田市医師会</t>
    <rPh sb="0" eb="2">
      <t>コウエキ</t>
    </rPh>
    <rPh sb="2" eb="4">
      <t>シャダン</t>
    </rPh>
    <rPh sb="4" eb="6">
      <t>ホウジン</t>
    </rPh>
    <rPh sb="6" eb="9">
      <t>マスダシ</t>
    </rPh>
    <rPh sb="9" eb="12">
      <t>イシカイ</t>
    </rPh>
    <phoneticPr fontId="32"/>
  </si>
  <si>
    <t>鳥取市</t>
    <rPh sb="0" eb="3">
      <t>トットリシ</t>
    </rPh>
    <phoneticPr fontId="32"/>
  </si>
  <si>
    <t>びせん</t>
    <phoneticPr fontId="32"/>
  </si>
  <si>
    <t>株式会社美染</t>
    <rPh sb="0" eb="2">
      <t>カブシキ</t>
    </rPh>
    <rPh sb="2" eb="4">
      <t>ガイシャ</t>
    </rPh>
    <rPh sb="4" eb="5">
      <t>ビ</t>
    </rPh>
    <rPh sb="5" eb="6">
      <t>セン</t>
    </rPh>
    <phoneticPr fontId="32"/>
  </si>
  <si>
    <t>鳥取</t>
    <rPh sb="0" eb="2">
      <t>トットリ</t>
    </rPh>
    <phoneticPr fontId="32"/>
  </si>
  <si>
    <t>あいこんやまと</t>
    <phoneticPr fontId="32"/>
  </si>
  <si>
    <t>アイコンヤマト株式会社</t>
    <rPh sb="7" eb="9">
      <t>カブシキ</t>
    </rPh>
    <rPh sb="9" eb="11">
      <t>カイシャ</t>
    </rPh>
    <phoneticPr fontId="32"/>
  </si>
  <si>
    <t>とっとりふくしかい</t>
    <phoneticPr fontId="32"/>
  </si>
  <si>
    <t>社会福祉法人鳥取福祉会</t>
    <rPh sb="0" eb="2">
      <t>シャカイ</t>
    </rPh>
    <rPh sb="2" eb="4">
      <t>フクシ</t>
    </rPh>
    <rPh sb="4" eb="6">
      <t>ホウジン</t>
    </rPh>
    <rPh sb="6" eb="8">
      <t>トットリ</t>
    </rPh>
    <rPh sb="8" eb="10">
      <t>フクシ</t>
    </rPh>
    <rPh sb="10" eb="11">
      <t>カイ</t>
    </rPh>
    <phoneticPr fontId="32"/>
  </si>
  <si>
    <t>令和２年８月</t>
    <rPh sb="0" eb="2">
      <t>レイワ</t>
    </rPh>
    <rPh sb="3" eb="4">
      <t>ネン</t>
    </rPh>
    <rPh sb="5" eb="6">
      <t>ガツ</t>
    </rPh>
    <phoneticPr fontId="32"/>
  </si>
  <si>
    <t>日野郡日南町</t>
    <rPh sb="0" eb="3">
      <t>ヒノグン</t>
    </rPh>
    <rPh sb="3" eb="6">
      <t>ニチナンチョウ</t>
    </rPh>
    <phoneticPr fontId="32"/>
  </si>
  <si>
    <t>にちなんふくしかい</t>
    <phoneticPr fontId="32"/>
  </si>
  <si>
    <t>社会福祉法人日南福祉会</t>
    <rPh sb="0" eb="2">
      <t>シャカイ</t>
    </rPh>
    <rPh sb="2" eb="4">
      <t>フクシ</t>
    </rPh>
    <rPh sb="4" eb="6">
      <t>ホウジン</t>
    </rPh>
    <rPh sb="6" eb="8">
      <t>ニチナン</t>
    </rPh>
    <rPh sb="8" eb="10">
      <t>フクシ</t>
    </rPh>
    <rPh sb="10" eb="11">
      <t>カイ</t>
    </rPh>
    <phoneticPr fontId="32"/>
  </si>
  <si>
    <t>やまたほーるでぃんぐす</t>
    <phoneticPr fontId="32"/>
  </si>
  <si>
    <t>ヤマタホールディングス株式会社</t>
    <rPh sb="11" eb="13">
      <t>カブシキ</t>
    </rPh>
    <rPh sb="13" eb="15">
      <t>カイシャ</t>
    </rPh>
    <phoneticPr fontId="32"/>
  </si>
  <si>
    <t>鳥取市</t>
    <phoneticPr fontId="32"/>
  </si>
  <si>
    <t>とっとりぎんこう</t>
    <phoneticPr fontId="32"/>
  </si>
  <si>
    <t>株式会社鳥取銀行</t>
    <rPh sb="0" eb="4">
      <t>カブシキガイシャ</t>
    </rPh>
    <rPh sb="4" eb="6">
      <t>トットリ</t>
    </rPh>
    <rPh sb="6" eb="8">
      <t>ギンコウ</t>
    </rPh>
    <phoneticPr fontId="32"/>
  </si>
  <si>
    <t>あすなろかい</t>
    <phoneticPr fontId="32"/>
  </si>
  <si>
    <t>社会福祉法人あすなろ会</t>
    <rPh sb="0" eb="2">
      <t>シャカイ</t>
    </rPh>
    <rPh sb="2" eb="4">
      <t>フクシ</t>
    </rPh>
    <rPh sb="4" eb="6">
      <t>ホウジン</t>
    </rPh>
    <rPh sb="10" eb="11">
      <t>カイ</t>
    </rPh>
    <phoneticPr fontId="32"/>
  </si>
  <si>
    <t>海南市</t>
    <rPh sb="0" eb="3">
      <t>カイナンシ</t>
    </rPh>
    <phoneticPr fontId="32"/>
  </si>
  <si>
    <t>さんこー</t>
    <phoneticPr fontId="32"/>
  </si>
  <si>
    <t>株式会社サンコー</t>
    <rPh sb="0" eb="4">
      <t>カブシキガイシャサン</t>
    </rPh>
    <phoneticPr fontId="32"/>
  </si>
  <si>
    <t>和歌山</t>
    <rPh sb="0" eb="3">
      <t>ワカヤマ</t>
    </rPh>
    <phoneticPr fontId="32"/>
  </si>
  <si>
    <t>和歌山市</t>
    <rPh sb="0" eb="4">
      <t>ワカヤマシ</t>
    </rPh>
    <phoneticPr fontId="32"/>
  </si>
  <si>
    <t>じゅけいかい</t>
    <phoneticPr fontId="32"/>
  </si>
  <si>
    <t>社会福祉法人寿敬会</t>
    <rPh sb="0" eb="2">
      <t>シャカイ</t>
    </rPh>
    <rPh sb="2" eb="4">
      <t>フクシ</t>
    </rPh>
    <rPh sb="4" eb="6">
      <t>ホウジン</t>
    </rPh>
    <rPh sb="6" eb="7">
      <t>ジュ</t>
    </rPh>
    <rPh sb="7" eb="8">
      <t>ケイ</t>
    </rPh>
    <rPh sb="8" eb="9">
      <t>カイ</t>
    </rPh>
    <phoneticPr fontId="32"/>
  </si>
  <si>
    <t>紀の川市</t>
    <rPh sb="0" eb="1">
      <t>キ</t>
    </rPh>
    <rPh sb="2" eb="4">
      <t>カワシ</t>
    </rPh>
    <phoneticPr fontId="32"/>
  </si>
  <si>
    <t>とうわせいやく</t>
    <phoneticPr fontId="32"/>
  </si>
  <si>
    <t>東和製薬株式会社</t>
    <rPh sb="0" eb="2">
      <t>トウワ</t>
    </rPh>
    <rPh sb="2" eb="4">
      <t>セイヤク</t>
    </rPh>
    <rPh sb="4" eb="8">
      <t>カブシキガイシャ</t>
    </rPh>
    <phoneticPr fontId="32"/>
  </si>
  <si>
    <t>岩出市</t>
    <rPh sb="0" eb="3">
      <t>イワデシ</t>
    </rPh>
    <phoneticPr fontId="32"/>
  </si>
  <si>
    <t>ふぉーきっず</t>
    <phoneticPr fontId="32"/>
  </si>
  <si>
    <t>フォーキッズ株式会社</t>
    <rPh sb="6" eb="10">
      <t>カブシキガイシャ</t>
    </rPh>
    <phoneticPr fontId="32"/>
  </si>
  <si>
    <t>橋本市</t>
    <rPh sb="0" eb="3">
      <t>ハシモトシ</t>
    </rPh>
    <phoneticPr fontId="32"/>
  </si>
  <si>
    <t>まつたにぶつぐてん</t>
    <phoneticPr fontId="32"/>
  </si>
  <si>
    <t>株式会社松谷仏具店</t>
    <rPh sb="0" eb="4">
      <t>カブシキガイシャ</t>
    </rPh>
    <rPh sb="4" eb="6">
      <t>マツタニ</t>
    </rPh>
    <rPh sb="6" eb="8">
      <t>ブツグ</t>
    </rPh>
    <rPh sb="8" eb="9">
      <t>テン</t>
    </rPh>
    <phoneticPr fontId="32"/>
  </si>
  <si>
    <t>きゃりあぶれすゆー</t>
    <phoneticPr fontId="32"/>
  </si>
  <si>
    <t>株式会社キャリア・ブレスユー</t>
    <phoneticPr fontId="32"/>
  </si>
  <si>
    <t>じゅんぷうかい</t>
    <phoneticPr fontId="32"/>
  </si>
  <si>
    <t>社会福祉法人順風会</t>
    <rPh sb="0" eb="9">
      <t>シャカイフクシホウジンジュンプウカイ</t>
    </rPh>
    <phoneticPr fontId="32"/>
  </si>
  <si>
    <t>たいようこうぎょう</t>
    <phoneticPr fontId="32"/>
  </si>
  <si>
    <t>太洋工業株式会社</t>
    <rPh sb="0" eb="8">
      <t>タイヨウコウギョウカブシキガイシャ</t>
    </rPh>
    <phoneticPr fontId="32"/>
  </si>
  <si>
    <t>ふじたみびょういん</t>
    <phoneticPr fontId="32"/>
  </si>
  <si>
    <t>医療法人　藤民病院</t>
    <rPh sb="0" eb="2">
      <t>イリョウ</t>
    </rPh>
    <rPh sb="2" eb="4">
      <t>ホウジン</t>
    </rPh>
    <rPh sb="5" eb="6">
      <t>フジ</t>
    </rPh>
    <rPh sb="6" eb="7">
      <t>タミ</t>
    </rPh>
    <rPh sb="7" eb="9">
      <t>ビョウイン</t>
    </rPh>
    <phoneticPr fontId="32"/>
  </si>
  <si>
    <t>いんてりっくす</t>
    <phoneticPr fontId="32"/>
  </si>
  <si>
    <t>株式会社インテリックス</t>
    <rPh sb="0" eb="4">
      <t>カブシキガイシャ</t>
    </rPh>
    <phoneticPr fontId="32"/>
  </si>
  <si>
    <t>※</t>
    <phoneticPr fontId="21"/>
  </si>
  <si>
    <t>大和高田市</t>
    <rPh sb="0" eb="5">
      <t>ヤマトタカダシ</t>
    </rPh>
    <phoneticPr fontId="32"/>
  </si>
  <si>
    <t>★★★</t>
    <phoneticPr fontId="21"/>
  </si>
  <si>
    <t>りあるすたいる</t>
    <phoneticPr fontId="32"/>
  </si>
  <si>
    <t>株式会社Real Style</t>
    <rPh sb="0" eb="4">
      <t>カブシキカイシャ</t>
    </rPh>
    <phoneticPr fontId="32"/>
  </si>
  <si>
    <t>奈良</t>
    <phoneticPr fontId="32"/>
  </si>
  <si>
    <t>北葛城郡広陵町</t>
    <rPh sb="0" eb="7">
      <t>キタカツラギグンコウリョウチョウ</t>
    </rPh>
    <phoneticPr fontId="32"/>
  </si>
  <si>
    <t>しんわかい</t>
    <phoneticPr fontId="32"/>
  </si>
  <si>
    <t>社会福祉法人信和会</t>
    <rPh sb="0" eb="2">
      <t>シャカイ</t>
    </rPh>
    <rPh sb="2" eb="4">
      <t>フクシ</t>
    </rPh>
    <rPh sb="4" eb="6">
      <t>ホウジン</t>
    </rPh>
    <rPh sb="6" eb="9">
      <t>シンワカイ</t>
    </rPh>
    <phoneticPr fontId="32"/>
  </si>
  <si>
    <t>奈良市</t>
    <rPh sb="0" eb="3">
      <t>ナラシ</t>
    </rPh>
    <phoneticPr fontId="32"/>
  </si>
  <si>
    <t>ますおそうごうじむかんりせんたー</t>
    <phoneticPr fontId="32"/>
  </si>
  <si>
    <t>株式会社マスオ綜合事務管理センター</t>
    <rPh sb="0" eb="4">
      <t>カブシキカイシャ</t>
    </rPh>
    <rPh sb="7" eb="13">
      <t>ソウゴウジムカンリ</t>
    </rPh>
    <phoneticPr fontId="32"/>
  </si>
  <si>
    <t>生駒市</t>
    <rPh sb="0" eb="3">
      <t>イコマシ</t>
    </rPh>
    <phoneticPr fontId="32"/>
  </si>
  <si>
    <t>ほうざんじふくしじぎょうだん</t>
    <phoneticPr fontId="32"/>
  </si>
  <si>
    <t>社会福祉法人宝山寺福祉事業団</t>
    <rPh sb="0" eb="14">
      <t>シャカイフクシホウジンホウザンジフクシジギョウダン</t>
    </rPh>
    <phoneticPr fontId="32"/>
  </si>
  <si>
    <t>桜井市</t>
    <rPh sb="0" eb="2">
      <t>サクライ</t>
    </rPh>
    <rPh sb="2" eb="3">
      <t>シ</t>
    </rPh>
    <phoneticPr fontId="32"/>
  </si>
  <si>
    <t>やまと</t>
    <phoneticPr fontId="32"/>
  </si>
  <si>
    <t>株式会社やまと</t>
    <rPh sb="0" eb="2">
      <t>カブシキ</t>
    </rPh>
    <rPh sb="2" eb="4">
      <t>カイシャ</t>
    </rPh>
    <phoneticPr fontId="32"/>
  </si>
  <si>
    <t>奈良</t>
  </si>
  <si>
    <t>大和郡山市</t>
    <rPh sb="0" eb="2">
      <t>ヤマト</t>
    </rPh>
    <rPh sb="2" eb="5">
      <t>コオリヤマシ</t>
    </rPh>
    <phoneticPr fontId="32"/>
  </si>
  <si>
    <t>にっしんでんこう</t>
    <phoneticPr fontId="32"/>
  </si>
  <si>
    <t>日進電工株式会社</t>
    <rPh sb="0" eb="4">
      <t>ニッシンデンコウ</t>
    </rPh>
    <rPh sb="4" eb="6">
      <t>カブシキ</t>
    </rPh>
    <rPh sb="6" eb="8">
      <t>カイシャ</t>
    </rPh>
    <phoneticPr fontId="32"/>
  </si>
  <si>
    <t>御所市</t>
    <rPh sb="0" eb="2">
      <t>ゴセ</t>
    </rPh>
    <rPh sb="2" eb="3">
      <t>シ</t>
    </rPh>
    <phoneticPr fontId="30"/>
  </si>
  <si>
    <t>たむらやくひんこうぎょう</t>
    <phoneticPr fontId="32"/>
  </si>
  <si>
    <t>田村薬品工業株式会社</t>
    <rPh sb="0" eb="2">
      <t>タムラ</t>
    </rPh>
    <rPh sb="2" eb="4">
      <t>ヤクヒン</t>
    </rPh>
    <rPh sb="4" eb="6">
      <t>コウギョウ</t>
    </rPh>
    <rPh sb="6" eb="8">
      <t>カブシキ</t>
    </rPh>
    <rPh sb="8" eb="10">
      <t>カイシャ</t>
    </rPh>
    <phoneticPr fontId="32"/>
  </si>
  <si>
    <t>五條市</t>
    <rPh sb="0" eb="3">
      <t>ゴジョウシ</t>
    </rPh>
    <phoneticPr fontId="30"/>
  </si>
  <si>
    <t>せいわかい</t>
    <phoneticPr fontId="32"/>
  </si>
  <si>
    <t>社会福祉法人正和会</t>
    <rPh sb="0" eb="1">
      <t>シャ</t>
    </rPh>
    <rPh sb="1" eb="2">
      <t>カイ</t>
    </rPh>
    <rPh sb="2" eb="4">
      <t>フクシ</t>
    </rPh>
    <rPh sb="4" eb="6">
      <t>ホウジン</t>
    </rPh>
    <rPh sb="6" eb="7">
      <t>セイ</t>
    </rPh>
    <rPh sb="7" eb="8">
      <t>ワ</t>
    </rPh>
    <rPh sb="8" eb="9">
      <t>カイ</t>
    </rPh>
    <phoneticPr fontId="30"/>
  </si>
  <si>
    <t>令和４年８月</t>
    <phoneticPr fontId="32"/>
  </si>
  <si>
    <t>尼崎市</t>
    <rPh sb="0" eb="3">
      <t>アマガサキシ</t>
    </rPh>
    <phoneticPr fontId="32"/>
  </si>
  <si>
    <t>じぇいあーるにしにほんかすたまーりれーしょんず</t>
    <phoneticPr fontId="32"/>
  </si>
  <si>
    <t>株式会社ＪＲ西日本カスタマーリレーションズ</t>
    <phoneticPr fontId="32"/>
  </si>
  <si>
    <t>兵庫</t>
    <rPh sb="0" eb="2">
      <t>ヒョウゴ</t>
    </rPh>
    <phoneticPr fontId="32"/>
  </si>
  <si>
    <t>丹波市</t>
    <phoneticPr fontId="32"/>
  </si>
  <si>
    <t>やせいちょうじゅうたいさくれんけいせんたー</t>
    <phoneticPr fontId="32"/>
  </si>
  <si>
    <t>株式会社野生鳥獣対策連携センター</t>
    <phoneticPr fontId="32"/>
  </si>
  <si>
    <t>令和４年７月</t>
  </si>
  <si>
    <t>豊岡市</t>
    <phoneticPr fontId="32"/>
  </si>
  <si>
    <t>たじまぎんこう</t>
    <phoneticPr fontId="32"/>
  </si>
  <si>
    <t>株式会社但馬銀行</t>
    <phoneticPr fontId="32"/>
  </si>
  <si>
    <t>令和４年６月</t>
    <phoneticPr fontId="32"/>
  </si>
  <si>
    <t>神戸市</t>
    <phoneticPr fontId="32"/>
  </si>
  <si>
    <t>てぃーしーしんこうふどうさん</t>
    <phoneticPr fontId="32"/>
  </si>
  <si>
    <t>TC神鋼不動産株式会社</t>
    <phoneticPr fontId="32"/>
  </si>
  <si>
    <t>高砂市</t>
    <rPh sb="0" eb="3">
      <t>タカサゴシ</t>
    </rPh>
    <phoneticPr fontId="32"/>
  </si>
  <si>
    <t>えむえいちあいそりゅーしょんてくのろじーず</t>
    <phoneticPr fontId="32"/>
  </si>
  <si>
    <t>ＭＨＩソリューションテクノロジーズ株式会社</t>
    <rPh sb="17" eb="21">
      <t>カブシキガイシャ</t>
    </rPh>
    <phoneticPr fontId="32"/>
  </si>
  <si>
    <t>神戸市</t>
    <rPh sb="0" eb="2">
      <t>コウベ</t>
    </rPh>
    <rPh sb="2" eb="3">
      <t>シ</t>
    </rPh>
    <phoneticPr fontId="32"/>
  </si>
  <si>
    <t>とらんすわーど</t>
    <phoneticPr fontId="32"/>
  </si>
  <si>
    <t>株式会社トランスワード</t>
    <phoneticPr fontId="32"/>
  </si>
  <si>
    <t>いーじーあいじぇい</t>
    <phoneticPr fontId="32"/>
  </si>
  <si>
    <t>株式会社ＥＧＩＪ</t>
    <phoneticPr fontId="32"/>
  </si>
  <si>
    <t>尼崎市</t>
    <rPh sb="0" eb="2">
      <t>アマガサキ</t>
    </rPh>
    <rPh sb="2" eb="3">
      <t>シ</t>
    </rPh>
    <phoneticPr fontId="32"/>
  </si>
  <si>
    <t>ものたろう</t>
    <phoneticPr fontId="32"/>
  </si>
  <si>
    <t>株式会社ＭｏｎｏｔａＲＯ</t>
    <rPh sb="0" eb="4">
      <t>カブシキガイシャ</t>
    </rPh>
    <phoneticPr fontId="32"/>
  </si>
  <si>
    <t>姫路市</t>
    <rPh sb="0" eb="3">
      <t>ヒメジシ</t>
    </rPh>
    <phoneticPr fontId="32"/>
  </si>
  <si>
    <t>えるざくらいす</t>
    <phoneticPr fontId="32"/>
  </si>
  <si>
    <t>株式会社エルザクライス</t>
    <rPh sb="0" eb="4">
      <t>カブシキガイシャ</t>
    </rPh>
    <phoneticPr fontId="32"/>
  </si>
  <si>
    <t>こうべかいせいびょういん</t>
    <phoneticPr fontId="32"/>
  </si>
  <si>
    <t>医療法人財団神戸海星病院</t>
    <rPh sb="0" eb="2">
      <t>イリョウ</t>
    </rPh>
    <rPh sb="2" eb="4">
      <t>ホウジン</t>
    </rPh>
    <rPh sb="4" eb="6">
      <t>ザイダン</t>
    </rPh>
    <rPh sb="6" eb="8">
      <t>コウベ</t>
    </rPh>
    <rPh sb="8" eb="10">
      <t>カイセイ</t>
    </rPh>
    <rPh sb="10" eb="12">
      <t>ビョウイン</t>
    </rPh>
    <phoneticPr fontId="32"/>
  </si>
  <si>
    <t>加東市</t>
    <rPh sb="0" eb="2">
      <t>カトウ</t>
    </rPh>
    <rPh sb="2" eb="3">
      <t>シ</t>
    </rPh>
    <phoneticPr fontId="32"/>
  </si>
  <si>
    <t>あすかかんぱにー</t>
    <phoneticPr fontId="32"/>
  </si>
  <si>
    <t>アスカカンパニー株式会社</t>
    <rPh sb="8" eb="12">
      <t>カブシキガイシャ</t>
    </rPh>
    <phoneticPr fontId="32"/>
  </si>
  <si>
    <t>ゆーしーしーうえしまこーひー</t>
    <phoneticPr fontId="32"/>
  </si>
  <si>
    <t>ユーシーシー上島珈琲株式会社</t>
    <rPh sb="6" eb="8">
      <t>ウエシマ</t>
    </rPh>
    <rPh sb="8" eb="10">
      <t>コーヒー</t>
    </rPh>
    <rPh sb="10" eb="14">
      <t>カブシキガイシャ</t>
    </rPh>
    <phoneticPr fontId="32"/>
  </si>
  <si>
    <t>神戸市</t>
    <rPh sb="0" eb="3">
      <t>コウベシ</t>
    </rPh>
    <phoneticPr fontId="32"/>
  </si>
  <si>
    <t>すみともごむこうぎょう</t>
  </si>
  <si>
    <t>住友ゴム工業株式会社</t>
    <rPh sb="0" eb="2">
      <t>スミトモ</t>
    </rPh>
    <rPh sb="4" eb="6">
      <t>コウギョウ</t>
    </rPh>
    <rPh sb="6" eb="8">
      <t>カブシキ</t>
    </rPh>
    <rPh sb="8" eb="10">
      <t>カイシャ</t>
    </rPh>
    <phoneticPr fontId="32"/>
  </si>
  <si>
    <t>令和２年６月</t>
    <rPh sb="0" eb="2">
      <t>レイワ</t>
    </rPh>
    <rPh sb="3" eb="4">
      <t>ネン</t>
    </rPh>
    <rPh sb="5" eb="6">
      <t>ガツ</t>
    </rPh>
    <phoneticPr fontId="32"/>
  </si>
  <si>
    <t>朝来市</t>
    <rPh sb="0" eb="3">
      <t>アサゴシ</t>
    </rPh>
    <phoneticPr fontId="32"/>
  </si>
  <si>
    <t>ふじはつじょう</t>
    <phoneticPr fontId="32"/>
  </si>
  <si>
    <t>冨士発條株式会社</t>
    <phoneticPr fontId="32"/>
  </si>
  <si>
    <t>めいりんかい　みやじびょういん</t>
  </si>
  <si>
    <t>医療法人明倫会　宮地病院</t>
  </si>
  <si>
    <t>こうぼうしゃ</t>
  </si>
  <si>
    <t>株式会社神防社</t>
    <rPh sb="0" eb="2">
      <t>カブシキ</t>
    </rPh>
    <rPh sb="2" eb="4">
      <t>カイシャ</t>
    </rPh>
    <rPh sb="4" eb="5">
      <t>コウ</t>
    </rPh>
    <rPh sb="5" eb="6">
      <t>ボウ</t>
    </rPh>
    <rPh sb="6" eb="7">
      <t>シャ</t>
    </rPh>
    <phoneticPr fontId="32"/>
  </si>
  <si>
    <t>おおにしこるくこうぎょうじょ</t>
  </si>
  <si>
    <t>株式会社大西コルク工業所</t>
    <rPh sb="0" eb="2">
      <t>カブシキ</t>
    </rPh>
    <rPh sb="2" eb="4">
      <t>カイシャ</t>
    </rPh>
    <rPh sb="4" eb="6">
      <t>オオニシ</t>
    </rPh>
    <rPh sb="9" eb="12">
      <t>コウギョウショ</t>
    </rPh>
    <phoneticPr fontId="32"/>
  </si>
  <si>
    <t>じぃあんどじぃ</t>
    <phoneticPr fontId="32"/>
  </si>
  <si>
    <t>ジィ・アンド・ジィ株式会社</t>
    <rPh sb="9" eb="13">
      <t>カブシキカイシャ</t>
    </rPh>
    <phoneticPr fontId="32"/>
  </si>
  <si>
    <t>さんそうでんき</t>
    <phoneticPr fontId="32"/>
  </si>
  <si>
    <t>三相電機株式会社</t>
    <rPh sb="0" eb="2">
      <t>サンソウ</t>
    </rPh>
    <rPh sb="2" eb="4">
      <t>デンキ</t>
    </rPh>
    <rPh sb="4" eb="6">
      <t>カブシキ</t>
    </rPh>
    <rPh sb="6" eb="8">
      <t>カイシャ</t>
    </rPh>
    <phoneticPr fontId="32"/>
  </si>
  <si>
    <t>芦屋市</t>
    <rPh sb="0" eb="3">
      <t>アシヤシ</t>
    </rPh>
    <phoneticPr fontId="32"/>
  </si>
  <si>
    <t>じぇーしーあーるふぁーま</t>
    <phoneticPr fontId="32"/>
  </si>
  <si>
    <t>ＪＣＲファーマ株式会社</t>
    <rPh sb="7" eb="11">
      <t>カブシキカイシャ</t>
    </rPh>
    <phoneticPr fontId="32"/>
  </si>
  <si>
    <t>ひめじしんようきんこ</t>
    <phoneticPr fontId="32"/>
  </si>
  <si>
    <t>姫路信用金庫</t>
    <rPh sb="0" eb="2">
      <t>ヒメジ</t>
    </rPh>
    <rPh sb="2" eb="4">
      <t>シンヨウ</t>
    </rPh>
    <rPh sb="4" eb="6">
      <t>キンコ</t>
    </rPh>
    <phoneticPr fontId="32"/>
  </si>
  <si>
    <t>きらくえん</t>
    <phoneticPr fontId="32"/>
  </si>
  <si>
    <t>社会福祉法人きらくえん</t>
    <rPh sb="0" eb="2">
      <t>シャカイ</t>
    </rPh>
    <rPh sb="2" eb="4">
      <t>フクシ</t>
    </rPh>
    <rPh sb="4" eb="6">
      <t>ホウジン</t>
    </rPh>
    <phoneticPr fontId="32"/>
  </si>
  <si>
    <t>こうべゆーすねっと</t>
    <phoneticPr fontId="32"/>
  </si>
  <si>
    <t>特定非営利活動法人こうべユースネット</t>
    <rPh sb="0" eb="2">
      <t>トクテイ</t>
    </rPh>
    <rPh sb="2" eb="5">
      <t>ヒエイリ</t>
    </rPh>
    <rPh sb="5" eb="7">
      <t>カツドウ</t>
    </rPh>
    <rPh sb="7" eb="9">
      <t>ホウジン</t>
    </rPh>
    <phoneticPr fontId="32"/>
  </si>
  <si>
    <t>すみともせいみつこうぎょう</t>
    <phoneticPr fontId="32"/>
  </si>
  <si>
    <t>住友精密工業株式会社</t>
    <rPh sb="0" eb="2">
      <t>スミトモ</t>
    </rPh>
    <rPh sb="2" eb="4">
      <t>セイミツ</t>
    </rPh>
    <rPh sb="4" eb="6">
      <t>コウギョウ</t>
    </rPh>
    <rPh sb="6" eb="10">
      <t>カブシキガイシャ</t>
    </rPh>
    <phoneticPr fontId="32"/>
  </si>
  <si>
    <t>ひょうごしんようきんこ</t>
    <phoneticPr fontId="32"/>
  </si>
  <si>
    <t>兵庫信用金庫</t>
    <rPh sb="0" eb="2">
      <t>ヒョウゴ</t>
    </rPh>
    <rPh sb="2" eb="4">
      <t>シンヨウ</t>
    </rPh>
    <rPh sb="4" eb="6">
      <t>キンコ</t>
    </rPh>
    <phoneticPr fontId="32"/>
  </si>
  <si>
    <t>あしっくす</t>
    <phoneticPr fontId="32"/>
  </si>
  <si>
    <t>株式会社アシックス</t>
    <rPh sb="0" eb="4">
      <t>カブシキガイシャ</t>
    </rPh>
    <phoneticPr fontId="32"/>
  </si>
  <si>
    <t>にほんびじねすでーたーぷろせしんぐせんたー</t>
    <phoneticPr fontId="32"/>
  </si>
  <si>
    <t>株式会社日本ビジネスデータープロセシングセンター</t>
    <rPh sb="0" eb="4">
      <t>カブシキガイシャ</t>
    </rPh>
    <rPh sb="4" eb="6">
      <t>ニホン</t>
    </rPh>
    <phoneticPr fontId="32"/>
  </si>
  <si>
    <t>しすめっくす</t>
    <phoneticPr fontId="32"/>
  </si>
  <si>
    <t>シスメックス株式会社</t>
    <rPh sb="6" eb="10">
      <t>カブシキガイシャ</t>
    </rPh>
    <phoneticPr fontId="32"/>
  </si>
  <si>
    <t>えこりんぐ</t>
    <phoneticPr fontId="32"/>
  </si>
  <si>
    <t>株式会社エコリング</t>
    <rPh sb="0" eb="4">
      <t>カブシキガイシャ</t>
    </rPh>
    <phoneticPr fontId="32"/>
  </si>
  <si>
    <t>でんそーてん</t>
    <phoneticPr fontId="32"/>
  </si>
  <si>
    <t>株式会社デンソーテン</t>
    <rPh sb="0" eb="4">
      <t>カブシキガイシャ</t>
    </rPh>
    <phoneticPr fontId="32"/>
  </si>
  <si>
    <t>みなとぎんこう</t>
    <phoneticPr fontId="32"/>
  </si>
  <si>
    <t>株式会社みなと銀行</t>
    <rPh sb="0" eb="4">
      <t>カブシキガイシャ</t>
    </rPh>
    <rPh sb="7" eb="9">
      <t>ギンコウ</t>
    </rPh>
    <phoneticPr fontId="32"/>
  </si>
  <si>
    <t>せいかつきょうどうくみあいこーぷこうべ</t>
    <phoneticPr fontId="32"/>
  </si>
  <si>
    <t>生活協同組合コープこうべ</t>
    <rPh sb="0" eb="2">
      <t>セイカツ</t>
    </rPh>
    <rPh sb="2" eb="4">
      <t>キョウドウ</t>
    </rPh>
    <rPh sb="4" eb="6">
      <t>クミアイ</t>
    </rPh>
    <phoneticPr fontId="32"/>
  </si>
  <si>
    <t>かわさきじゅうこうぎょう</t>
    <phoneticPr fontId="32"/>
  </si>
  <si>
    <t>川崎重工業株式会社</t>
    <rPh sb="0" eb="2">
      <t>カワサキ</t>
    </rPh>
    <rPh sb="2" eb="5">
      <t>ジュウコウギョウ</t>
    </rPh>
    <rPh sb="5" eb="9">
      <t>カブシキガイシャ</t>
    </rPh>
    <phoneticPr fontId="32"/>
  </si>
  <si>
    <t>令和４年９月</t>
    <rPh sb="0" eb="2">
      <t>レイワ</t>
    </rPh>
    <rPh sb="3" eb="4">
      <t>ネン</t>
    </rPh>
    <rPh sb="5" eb="6">
      <t>ガツ</t>
    </rPh>
    <phoneticPr fontId="21"/>
  </si>
  <si>
    <t>すまーとばりゅー</t>
    <phoneticPr fontId="21"/>
  </si>
  <si>
    <t>株式会社スマートバリュー</t>
    <rPh sb="0" eb="4">
      <t>カブシキガイシャ</t>
    </rPh>
    <phoneticPr fontId="21"/>
  </si>
  <si>
    <t>大阪</t>
    <rPh sb="0" eb="2">
      <t>オオサカ</t>
    </rPh>
    <phoneticPr fontId="32"/>
  </si>
  <si>
    <t>きんきろうどうきんこ</t>
    <phoneticPr fontId="21"/>
  </si>
  <si>
    <t>近畿労働金庫</t>
    <rPh sb="0" eb="2">
      <t>キンキ</t>
    </rPh>
    <rPh sb="2" eb="4">
      <t>ロウドウ</t>
    </rPh>
    <rPh sb="4" eb="6">
      <t>キンコ</t>
    </rPh>
    <phoneticPr fontId="21"/>
  </si>
  <si>
    <t>令和４年８月</t>
    <rPh sb="0" eb="2">
      <t>レイワ</t>
    </rPh>
    <rPh sb="3" eb="4">
      <t>ネン</t>
    </rPh>
    <rPh sb="5" eb="6">
      <t>ガツ</t>
    </rPh>
    <phoneticPr fontId="21"/>
  </si>
  <si>
    <t>★★</t>
    <phoneticPr fontId="21"/>
  </si>
  <si>
    <t>だいこううぃーどぅー</t>
    <phoneticPr fontId="21"/>
  </si>
  <si>
    <t>株式会社大広WEDO</t>
    <rPh sb="0" eb="4">
      <t>カブシキガイシャ</t>
    </rPh>
    <rPh sb="4" eb="6">
      <t>ダイコウ</t>
    </rPh>
    <phoneticPr fontId="21"/>
  </si>
  <si>
    <t>としかんきょうせっけい</t>
    <phoneticPr fontId="21"/>
  </si>
  <si>
    <t>株式会社都市環境設計</t>
    <rPh sb="0" eb="4">
      <t>カブシキガイシャ</t>
    </rPh>
    <rPh sb="4" eb="6">
      <t>トシ</t>
    </rPh>
    <rPh sb="6" eb="8">
      <t>カンキョウ</t>
    </rPh>
    <rPh sb="8" eb="10">
      <t>セッケイ</t>
    </rPh>
    <phoneticPr fontId="21"/>
  </si>
  <si>
    <t>東大阪市</t>
    <rPh sb="0" eb="4">
      <t>ヒガシオオサカシ</t>
    </rPh>
    <phoneticPr fontId="21"/>
  </si>
  <si>
    <t>きょうえいやくひん</t>
    <phoneticPr fontId="21"/>
  </si>
  <si>
    <t>協栄薬品株式会社</t>
    <rPh sb="0" eb="2">
      <t>キョウエイ</t>
    </rPh>
    <rPh sb="2" eb="4">
      <t>ヤクヒン</t>
    </rPh>
    <rPh sb="4" eb="8">
      <t>カブシキガイシャ</t>
    </rPh>
    <phoneticPr fontId="21"/>
  </si>
  <si>
    <t>令和４年７月</t>
    <rPh sb="0" eb="2">
      <t>レイワ</t>
    </rPh>
    <rPh sb="3" eb="4">
      <t>ネン</t>
    </rPh>
    <rPh sb="5" eb="6">
      <t>ガツ</t>
    </rPh>
    <phoneticPr fontId="21"/>
  </si>
  <si>
    <t>もとっくす</t>
    <phoneticPr fontId="21"/>
  </si>
  <si>
    <t>株式会社モトックス</t>
    <rPh sb="0" eb="4">
      <t>カブシキガイシャ</t>
    </rPh>
    <phoneticPr fontId="21"/>
  </si>
  <si>
    <t>にほんこるまー</t>
    <phoneticPr fontId="21"/>
  </si>
  <si>
    <t>日本コルマー株式会社</t>
    <rPh sb="0" eb="2">
      <t>ニホン</t>
    </rPh>
    <rPh sb="6" eb="10">
      <t>カブシキガイシャ</t>
    </rPh>
    <phoneticPr fontId="21"/>
  </si>
  <si>
    <t>箕面市</t>
    <rPh sb="0" eb="3">
      <t>ミノオシ</t>
    </rPh>
    <phoneticPr fontId="21"/>
  </si>
  <si>
    <t>ふたばさんぎょう</t>
    <phoneticPr fontId="21"/>
  </si>
  <si>
    <t>双葉産業株式会社</t>
    <rPh sb="0" eb="2">
      <t>フタバ</t>
    </rPh>
    <rPh sb="2" eb="4">
      <t>サンギョウ</t>
    </rPh>
    <rPh sb="4" eb="8">
      <t>カブシキガイシャ</t>
    </rPh>
    <phoneticPr fontId="21"/>
  </si>
  <si>
    <t>どりーむふぁくとりー</t>
    <phoneticPr fontId="21"/>
  </si>
  <si>
    <t>株式会社ドリームファクトリー</t>
    <rPh sb="0" eb="4">
      <t>カブシキガイシャ</t>
    </rPh>
    <phoneticPr fontId="21"/>
  </si>
  <si>
    <t>令和４年６月</t>
    <rPh sb="0" eb="2">
      <t>レイワ</t>
    </rPh>
    <rPh sb="3" eb="4">
      <t>ネン</t>
    </rPh>
    <rPh sb="5" eb="6">
      <t>ガツ</t>
    </rPh>
    <phoneticPr fontId="21"/>
  </si>
  <si>
    <t>もうはつくりにっくりーぶにじゅういち</t>
    <phoneticPr fontId="32"/>
  </si>
  <si>
    <t>株式会社毛髪クリニックリーブ２１</t>
    <rPh sb="0" eb="4">
      <t>カブシキガイシャ</t>
    </rPh>
    <rPh sb="4" eb="6">
      <t>モウハツ</t>
    </rPh>
    <phoneticPr fontId="21"/>
  </si>
  <si>
    <t>高槻市</t>
    <rPh sb="0" eb="3">
      <t>タカツキシ</t>
    </rPh>
    <phoneticPr fontId="21"/>
  </si>
  <si>
    <t>じぇいえふあーるかーど</t>
    <phoneticPr fontId="32"/>
  </si>
  <si>
    <t>JFRカード株式会社</t>
    <rPh sb="6" eb="10">
      <t>カブシキガイシャ</t>
    </rPh>
    <phoneticPr fontId="21"/>
  </si>
  <si>
    <t>池田市</t>
    <rPh sb="0" eb="3">
      <t>イケダシ</t>
    </rPh>
    <phoneticPr fontId="21"/>
  </si>
  <si>
    <t>とよす</t>
    <phoneticPr fontId="21"/>
  </si>
  <si>
    <t>とよす株式会社</t>
    <rPh sb="3" eb="7">
      <t>カブシキガイシャ</t>
    </rPh>
    <phoneticPr fontId="21"/>
  </si>
  <si>
    <t>豊中市</t>
    <rPh sb="0" eb="3">
      <t>トヨナカシ</t>
    </rPh>
    <phoneticPr fontId="21"/>
  </si>
  <si>
    <t>にほんけいえい</t>
    <phoneticPr fontId="21"/>
  </si>
  <si>
    <t>株式会社日本経営</t>
    <rPh sb="0" eb="4">
      <t>カブシキガイシャ</t>
    </rPh>
    <rPh sb="4" eb="6">
      <t>ニホン</t>
    </rPh>
    <rPh sb="6" eb="8">
      <t>ケイエイ</t>
    </rPh>
    <phoneticPr fontId="21"/>
  </si>
  <si>
    <t>えふぴーそうごうけんきゅうしょ</t>
    <phoneticPr fontId="21"/>
  </si>
  <si>
    <t>税理士法人FP総合研究所</t>
    <rPh sb="0" eb="3">
      <t>ゼイリシ</t>
    </rPh>
    <rPh sb="3" eb="5">
      <t>ホウジン</t>
    </rPh>
    <rPh sb="7" eb="9">
      <t>ソウゴウ</t>
    </rPh>
    <rPh sb="9" eb="12">
      <t>ケンキュウショ</t>
    </rPh>
    <phoneticPr fontId="21"/>
  </si>
  <si>
    <t>大阪市</t>
    <rPh sb="0" eb="3">
      <t>オオサカシ</t>
    </rPh>
    <phoneticPr fontId="32"/>
  </si>
  <si>
    <t>ゆにそんぷらねっと</t>
    <phoneticPr fontId="32"/>
  </si>
  <si>
    <t>株式会社ユニソンプラネット</t>
    <rPh sb="0" eb="4">
      <t>カブシキガイシャ</t>
    </rPh>
    <phoneticPr fontId="32"/>
  </si>
  <si>
    <t>だいこう</t>
    <phoneticPr fontId="32"/>
  </si>
  <si>
    <t>株式会社大広</t>
    <rPh sb="0" eb="4">
      <t>カブシキガイシャ</t>
    </rPh>
    <rPh sb="4" eb="5">
      <t>ダイ</t>
    </rPh>
    <rPh sb="5" eb="6">
      <t>ヒロ</t>
    </rPh>
    <phoneticPr fontId="32"/>
  </si>
  <si>
    <t>よしもとこうぎょうほーるでぃんぐす</t>
    <phoneticPr fontId="32"/>
  </si>
  <si>
    <t>吉本興業ホールディングス株式会社</t>
    <rPh sb="0" eb="2">
      <t>ヨシモト</t>
    </rPh>
    <rPh sb="2" eb="4">
      <t>コウギョウ</t>
    </rPh>
    <rPh sb="12" eb="16">
      <t>カブシキガイシャ</t>
    </rPh>
    <phoneticPr fontId="32"/>
  </si>
  <si>
    <t>たくしんしょうじ</t>
    <phoneticPr fontId="32"/>
  </si>
  <si>
    <t>拓伸商事株式会社</t>
    <rPh sb="0" eb="1">
      <t>タク</t>
    </rPh>
    <rPh sb="1" eb="2">
      <t>シン</t>
    </rPh>
    <rPh sb="2" eb="4">
      <t>ショウジ</t>
    </rPh>
    <rPh sb="4" eb="8">
      <t>カブシキガイシャ</t>
    </rPh>
    <phoneticPr fontId="32"/>
  </si>
  <si>
    <t>さんめんてなんす</t>
    <phoneticPr fontId="32"/>
  </si>
  <si>
    <t>株式会社サンメンテナンス</t>
    <rPh sb="0" eb="4">
      <t>カブシキガイシャ</t>
    </rPh>
    <phoneticPr fontId="32"/>
  </si>
  <si>
    <t>すとーんふぃーるど</t>
    <phoneticPr fontId="32"/>
  </si>
  <si>
    <t>株式会社ストーン・フィールド</t>
    <rPh sb="0" eb="4">
      <t>カブシキガイシャ</t>
    </rPh>
    <phoneticPr fontId="32"/>
  </si>
  <si>
    <t>八尾市</t>
    <rPh sb="0" eb="3">
      <t>ヤオシ</t>
    </rPh>
    <phoneticPr fontId="32"/>
  </si>
  <si>
    <t>にったぜらちん</t>
    <phoneticPr fontId="32"/>
  </si>
  <si>
    <t>新田ゼラチン株式会社</t>
    <rPh sb="0" eb="2">
      <t>ニッタ</t>
    </rPh>
    <rPh sb="6" eb="10">
      <t>カブシキガイシャ</t>
    </rPh>
    <phoneticPr fontId="32"/>
  </si>
  <si>
    <t>ひっつかんぱにー</t>
    <phoneticPr fontId="32"/>
  </si>
  <si>
    <t>株式会社ヒッツカンパニー</t>
    <rPh sb="0" eb="2">
      <t>カブシキ</t>
    </rPh>
    <rPh sb="2" eb="4">
      <t>カイシャ</t>
    </rPh>
    <phoneticPr fontId="32"/>
  </si>
  <si>
    <t>そうごういりょうさーびすはーもにー</t>
    <phoneticPr fontId="32"/>
  </si>
  <si>
    <t>株式会社総合医療サービスハーモニー</t>
    <rPh sb="0" eb="4">
      <t>カブシキカイシャ</t>
    </rPh>
    <rPh sb="4" eb="6">
      <t>ソウゴウ</t>
    </rPh>
    <rPh sb="6" eb="8">
      <t>イリョウ</t>
    </rPh>
    <phoneticPr fontId="32"/>
  </si>
  <si>
    <t>池田市</t>
    <rPh sb="0" eb="3">
      <t>イケダシ</t>
    </rPh>
    <phoneticPr fontId="32"/>
  </si>
  <si>
    <t>のぞみ</t>
    <phoneticPr fontId="32"/>
  </si>
  <si>
    <t>社会福祉法人のぞみ</t>
    <rPh sb="0" eb="2">
      <t>シャカイ</t>
    </rPh>
    <rPh sb="2" eb="4">
      <t>フクシ</t>
    </rPh>
    <rPh sb="4" eb="6">
      <t>ホウジン</t>
    </rPh>
    <phoneticPr fontId="32"/>
  </si>
  <si>
    <t>いわたにさんぎょう</t>
    <phoneticPr fontId="32"/>
  </si>
  <si>
    <t>岩谷産業株式会社</t>
    <rPh sb="0" eb="2">
      <t>イワタニ</t>
    </rPh>
    <rPh sb="2" eb="4">
      <t>サンギョウ</t>
    </rPh>
    <rPh sb="4" eb="6">
      <t>カブシキ</t>
    </rPh>
    <rPh sb="6" eb="8">
      <t>カイシャ</t>
    </rPh>
    <phoneticPr fontId="32"/>
  </si>
  <si>
    <t>茨木市</t>
    <rPh sb="0" eb="3">
      <t>イバラギシ</t>
    </rPh>
    <phoneticPr fontId="32"/>
  </si>
  <si>
    <t>なりこまふーど</t>
    <phoneticPr fontId="32"/>
  </si>
  <si>
    <t>株式会社ナリコマフード</t>
    <rPh sb="0" eb="2">
      <t>カブシキ</t>
    </rPh>
    <rPh sb="2" eb="4">
      <t>カイシャ</t>
    </rPh>
    <phoneticPr fontId="32"/>
  </si>
  <si>
    <t>令和３年12月</t>
    <rPh sb="0" eb="2">
      <t>レイワ</t>
    </rPh>
    <rPh sb="3" eb="4">
      <t>ネン</t>
    </rPh>
    <rPh sb="6" eb="7">
      <t>ツキ</t>
    </rPh>
    <phoneticPr fontId="32"/>
  </si>
  <si>
    <t>大阪市</t>
    <rPh sb="0" eb="2">
      <t>オオサカ</t>
    </rPh>
    <rPh sb="2" eb="3">
      <t>シ</t>
    </rPh>
    <phoneticPr fontId="32"/>
  </si>
  <si>
    <t>はんきゅうはんしんひゃっかてん</t>
    <phoneticPr fontId="32"/>
  </si>
  <si>
    <t>株式会社阪急阪神百貨店</t>
    <rPh sb="0" eb="2">
      <t>カブシキ</t>
    </rPh>
    <rPh sb="2" eb="4">
      <t>カイシャ</t>
    </rPh>
    <rPh sb="4" eb="6">
      <t>ハンキュウ</t>
    </rPh>
    <rPh sb="6" eb="8">
      <t>ハンシン</t>
    </rPh>
    <rPh sb="8" eb="11">
      <t>ヒャッカテン</t>
    </rPh>
    <phoneticPr fontId="32"/>
  </si>
  <si>
    <t>つるみせいさくしょ</t>
    <phoneticPr fontId="32"/>
  </si>
  <si>
    <t>株式会社鶴見製作所</t>
    <rPh sb="0" eb="2">
      <t>カブシキ</t>
    </rPh>
    <rPh sb="2" eb="4">
      <t>カイシャ</t>
    </rPh>
    <rPh sb="4" eb="6">
      <t>ツルミ</t>
    </rPh>
    <rPh sb="6" eb="9">
      <t>セイサクショ</t>
    </rPh>
    <phoneticPr fontId="32"/>
  </si>
  <si>
    <t>とうようぼう</t>
    <phoneticPr fontId="32"/>
  </si>
  <si>
    <t>東洋紡株式会社</t>
    <rPh sb="0" eb="3">
      <t>トウヨウボウ</t>
    </rPh>
    <rPh sb="3" eb="5">
      <t>カブシキ</t>
    </rPh>
    <rPh sb="5" eb="7">
      <t>カイシャ</t>
    </rPh>
    <phoneticPr fontId="32"/>
  </si>
  <si>
    <t>さんしゃでんきせいさくしょ</t>
    <phoneticPr fontId="32"/>
  </si>
  <si>
    <t>株式会社三社電機製作所</t>
    <rPh sb="0" eb="2">
      <t>カブシキ</t>
    </rPh>
    <rPh sb="2" eb="4">
      <t>カイシャ</t>
    </rPh>
    <rPh sb="4" eb="6">
      <t>サンシャ</t>
    </rPh>
    <rPh sb="6" eb="8">
      <t>デンキ</t>
    </rPh>
    <rPh sb="8" eb="11">
      <t>セイサクショ</t>
    </rPh>
    <phoneticPr fontId="32"/>
  </si>
  <si>
    <t>よみうりてれびえんたーぷらいず</t>
    <phoneticPr fontId="32"/>
  </si>
  <si>
    <t>株式会社読売テレビエンタープライズ</t>
    <rPh sb="0" eb="4">
      <t>カブシキガイシャ</t>
    </rPh>
    <rPh sb="4" eb="6">
      <t>ヨミウリ</t>
    </rPh>
    <phoneticPr fontId="32"/>
  </si>
  <si>
    <t>令和３年11月</t>
    <rPh sb="0" eb="2">
      <t>レイワ</t>
    </rPh>
    <rPh sb="3" eb="4">
      <t>ネン</t>
    </rPh>
    <rPh sb="6" eb="7">
      <t>ツキ</t>
    </rPh>
    <phoneticPr fontId="32"/>
  </si>
  <si>
    <t>さんこうくうちょう</t>
    <phoneticPr fontId="32"/>
  </si>
  <si>
    <t>株式会社三晃空調</t>
    <rPh sb="0" eb="2">
      <t>カブシキ</t>
    </rPh>
    <rPh sb="2" eb="4">
      <t>カイシャ</t>
    </rPh>
    <rPh sb="4" eb="5">
      <t>サン</t>
    </rPh>
    <rPh sb="5" eb="6">
      <t>アキラ</t>
    </rPh>
    <rPh sb="6" eb="8">
      <t>クウチョウ</t>
    </rPh>
    <phoneticPr fontId="32"/>
  </si>
  <si>
    <t>だいどーどりんこ</t>
    <phoneticPr fontId="32"/>
  </si>
  <si>
    <t>ダイドードリンコ株式会社</t>
    <rPh sb="8" eb="10">
      <t>カブシキ</t>
    </rPh>
    <rPh sb="10" eb="12">
      <t>カイシャ</t>
    </rPh>
    <phoneticPr fontId="32"/>
  </si>
  <si>
    <t>おおさかしだんじょきょうどうさんかくのまちそうせいきょうかい</t>
    <phoneticPr fontId="32"/>
  </si>
  <si>
    <t>一般財団法人大阪市男女共同参画のまち創生協会</t>
    <rPh sb="0" eb="2">
      <t>イッパン</t>
    </rPh>
    <rPh sb="2" eb="4">
      <t>ザイダン</t>
    </rPh>
    <rPh sb="4" eb="6">
      <t>ホウジン</t>
    </rPh>
    <rPh sb="6" eb="9">
      <t>オオサカシ</t>
    </rPh>
    <rPh sb="9" eb="11">
      <t>ダンジョ</t>
    </rPh>
    <rPh sb="11" eb="13">
      <t>キョウドウ</t>
    </rPh>
    <rPh sb="13" eb="15">
      <t>サンカク</t>
    </rPh>
    <rPh sb="18" eb="20">
      <t>ソウセイ</t>
    </rPh>
    <rPh sb="20" eb="22">
      <t>キョウカイ</t>
    </rPh>
    <phoneticPr fontId="32"/>
  </si>
  <si>
    <t>ぜんせいやくひんこうぎょう</t>
    <phoneticPr fontId="32"/>
  </si>
  <si>
    <t>全星薬品工業株式会社</t>
    <rPh sb="0" eb="1">
      <t>ゼン</t>
    </rPh>
    <rPh sb="1" eb="2">
      <t>ホシ</t>
    </rPh>
    <rPh sb="2" eb="4">
      <t>ヤクヒン</t>
    </rPh>
    <rPh sb="4" eb="6">
      <t>コウギョウ</t>
    </rPh>
    <rPh sb="6" eb="8">
      <t>カブシキ</t>
    </rPh>
    <rPh sb="8" eb="10">
      <t>カイシャ</t>
    </rPh>
    <phoneticPr fontId="32"/>
  </si>
  <si>
    <t>よみうりれんごうこうこくしゃ</t>
    <phoneticPr fontId="32"/>
  </si>
  <si>
    <t>株式会社読売連合広告社</t>
    <rPh sb="0" eb="2">
      <t>カブシキ</t>
    </rPh>
    <rPh sb="2" eb="4">
      <t>カイシャ</t>
    </rPh>
    <rPh sb="4" eb="6">
      <t>ヨミウリ</t>
    </rPh>
    <rPh sb="6" eb="8">
      <t>レンゴウ</t>
    </rPh>
    <rPh sb="8" eb="11">
      <t>コウコクシャ</t>
    </rPh>
    <phoneticPr fontId="32"/>
  </si>
  <si>
    <t>むぎのほ</t>
    <phoneticPr fontId="32"/>
  </si>
  <si>
    <t>株式会社麦の穂</t>
    <rPh sb="0" eb="2">
      <t>カブシキ</t>
    </rPh>
    <rPh sb="2" eb="4">
      <t>カイシャ</t>
    </rPh>
    <rPh sb="4" eb="5">
      <t>ムギ</t>
    </rPh>
    <rPh sb="6" eb="7">
      <t>ホ</t>
    </rPh>
    <phoneticPr fontId="32"/>
  </si>
  <si>
    <t>しんわさーびす</t>
    <phoneticPr fontId="32"/>
  </si>
  <si>
    <t>伸和サービス株式会社</t>
    <rPh sb="0" eb="1">
      <t>ノ</t>
    </rPh>
    <rPh sb="1" eb="2">
      <t>ワ</t>
    </rPh>
    <rPh sb="6" eb="8">
      <t>カブシキ</t>
    </rPh>
    <rPh sb="8" eb="10">
      <t>カイシャ</t>
    </rPh>
    <phoneticPr fontId="32"/>
  </si>
  <si>
    <t>ふないそうごうけんきゅうじょ</t>
    <phoneticPr fontId="32"/>
  </si>
  <si>
    <t>株式会社船井総合研究所</t>
    <rPh sb="0" eb="2">
      <t>カブシキ</t>
    </rPh>
    <rPh sb="2" eb="4">
      <t>カイシャ</t>
    </rPh>
    <rPh sb="4" eb="6">
      <t>フナイ</t>
    </rPh>
    <rPh sb="6" eb="8">
      <t>ソウゴウ</t>
    </rPh>
    <rPh sb="8" eb="11">
      <t>ケンキュウジョ</t>
    </rPh>
    <phoneticPr fontId="32"/>
  </si>
  <si>
    <t>う゛ぃんくす</t>
    <phoneticPr fontId="32"/>
  </si>
  <si>
    <t>株式会社ヴィンクス</t>
    <rPh sb="0" eb="2">
      <t>カブシキ</t>
    </rPh>
    <rPh sb="2" eb="4">
      <t>カイシャ</t>
    </rPh>
    <phoneticPr fontId="32"/>
  </si>
  <si>
    <t>堺市</t>
    <rPh sb="0" eb="2">
      <t>サカイシ</t>
    </rPh>
    <phoneticPr fontId="32"/>
  </si>
  <si>
    <t>あかつき</t>
    <phoneticPr fontId="32"/>
  </si>
  <si>
    <t>株式会社アカツキ</t>
    <rPh sb="0" eb="2">
      <t>カブシキ</t>
    </rPh>
    <rPh sb="2" eb="4">
      <t>カイシャ</t>
    </rPh>
    <phoneticPr fontId="32"/>
  </si>
  <si>
    <t>だいわこうぎょう</t>
    <phoneticPr fontId="32"/>
  </si>
  <si>
    <t>大和工業株式会社</t>
    <rPh sb="0" eb="2">
      <t>ダイワ</t>
    </rPh>
    <rPh sb="2" eb="4">
      <t>コウギョウ</t>
    </rPh>
    <rPh sb="4" eb="6">
      <t>カブシキ</t>
    </rPh>
    <rPh sb="6" eb="8">
      <t>カイシャ</t>
    </rPh>
    <phoneticPr fontId="32"/>
  </si>
  <si>
    <t>あどばんすくりえいと</t>
    <phoneticPr fontId="32"/>
  </si>
  <si>
    <t>株式会社アドバンスクリエイト</t>
    <rPh sb="0" eb="2">
      <t>カブシキ</t>
    </rPh>
    <rPh sb="2" eb="4">
      <t>カイシャ</t>
    </rPh>
    <phoneticPr fontId="32"/>
  </si>
  <si>
    <t>なりこまえんたーぷらいず</t>
    <phoneticPr fontId="32"/>
  </si>
  <si>
    <t>株式会社ナリコマエンタープライズ</t>
    <rPh sb="0" eb="2">
      <t>カブシキ</t>
    </rPh>
    <rPh sb="2" eb="4">
      <t>カイシャ</t>
    </rPh>
    <phoneticPr fontId="28"/>
  </si>
  <si>
    <t>なりこまほーるでぃんぐす</t>
    <phoneticPr fontId="32"/>
  </si>
  <si>
    <t>株式会社ナリコマホールディングス</t>
    <rPh sb="0" eb="2">
      <t>カブシキ</t>
    </rPh>
    <rPh sb="2" eb="4">
      <t>カイシャ</t>
    </rPh>
    <phoneticPr fontId="28"/>
  </si>
  <si>
    <t>こうしょうかい</t>
    <phoneticPr fontId="32"/>
  </si>
  <si>
    <t>医療法人恒昭会</t>
    <rPh sb="0" eb="2">
      <t>イリョウ</t>
    </rPh>
    <rPh sb="2" eb="4">
      <t>ホウジン</t>
    </rPh>
    <rPh sb="4" eb="5">
      <t>ツネ</t>
    </rPh>
    <rPh sb="5" eb="6">
      <t>アキラ</t>
    </rPh>
    <rPh sb="6" eb="7">
      <t>カイ</t>
    </rPh>
    <phoneticPr fontId="32"/>
  </si>
  <si>
    <t>令和３年８月</t>
    <rPh sb="0" eb="2">
      <t>レイワ</t>
    </rPh>
    <rPh sb="3" eb="4">
      <t>ネン</t>
    </rPh>
    <rPh sb="5" eb="6">
      <t>ツキ</t>
    </rPh>
    <phoneticPr fontId="32"/>
  </si>
  <si>
    <t>ないとうしょうけん</t>
    <phoneticPr fontId="32"/>
  </si>
  <si>
    <t>内藤証券株式会社</t>
    <rPh sb="0" eb="2">
      <t>ナイトウ</t>
    </rPh>
    <rPh sb="2" eb="4">
      <t>ショウケン</t>
    </rPh>
    <rPh sb="4" eb="6">
      <t>カブシキ</t>
    </rPh>
    <rPh sb="6" eb="8">
      <t>カイシャ</t>
    </rPh>
    <phoneticPr fontId="32"/>
  </si>
  <si>
    <t>令和３年７月</t>
    <rPh sb="0" eb="2">
      <t>レイワ</t>
    </rPh>
    <rPh sb="3" eb="4">
      <t>ネン</t>
    </rPh>
    <rPh sb="5" eb="6">
      <t>ツキ</t>
    </rPh>
    <phoneticPr fontId="32"/>
  </si>
  <si>
    <t>にゅーじぇっく</t>
    <phoneticPr fontId="32"/>
  </si>
  <si>
    <t>株式会社ニュージェック</t>
    <rPh sb="0" eb="4">
      <t>カブシキガイシャ</t>
    </rPh>
    <phoneticPr fontId="32"/>
  </si>
  <si>
    <t>おおさかがす</t>
    <phoneticPr fontId="32"/>
  </si>
  <si>
    <t>大阪ガス株式会社</t>
    <rPh sb="4" eb="6">
      <t>カブシキ</t>
    </rPh>
    <rPh sb="6" eb="8">
      <t>カイシャ</t>
    </rPh>
    <phoneticPr fontId="32"/>
  </si>
  <si>
    <t>だいとびそう</t>
    <phoneticPr fontId="32"/>
  </si>
  <si>
    <t>大都美装株式会社</t>
    <rPh sb="0" eb="1">
      <t>ダイ</t>
    </rPh>
    <rPh sb="1" eb="2">
      <t>ト</t>
    </rPh>
    <rPh sb="2" eb="4">
      <t>ビソウ</t>
    </rPh>
    <rPh sb="4" eb="8">
      <t>カブシキガイシャ</t>
    </rPh>
    <phoneticPr fontId="32"/>
  </si>
  <si>
    <t>おくむらぐみ</t>
    <phoneticPr fontId="32"/>
  </si>
  <si>
    <t>株式会社奥村組</t>
    <rPh sb="0" eb="4">
      <t>カブシキガイシャ</t>
    </rPh>
    <rPh sb="4" eb="6">
      <t>オクムラ</t>
    </rPh>
    <rPh sb="6" eb="7">
      <t>グミ</t>
    </rPh>
    <phoneticPr fontId="32"/>
  </si>
  <si>
    <t>にっけいさーびす</t>
    <phoneticPr fontId="32"/>
  </si>
  <si>
    <t>株式会社日経サービス</t>
    <rPh sb="0" eb="4">
      <t>カブシキガイシャ</t>
    </rPh>
    <rPh sb="4" eb="6">
      <t>ニッケイ</t>
    </rPh>
    <phoneticPr fontId="32"/>
  </si>
  <si>
    <t>ももたにじゅんてんかん</t>
    <phoneticPr fontId="32"/>
  </si>
  <si>
    <t>株式会社桃谷順天館</t>
    <rPh sb="0" eb="4">
      <t>カブシキガイシャ</t>
    </rPh>
    <rPh sb="4" eb="6">
      <t>モモタニ</t>
    </rPh>
    <rPh sb="6" eb="7">
      <t>ジュン</t>
    </rPh>
    <rPh sb="7" eb="8">
      <t>テン</t>
    </rPh>
    <rPh sb="8" eb="9">
      <t>カン</t>
    </rPh>
    <phoneticPr fontId="32"/>
  </si>
  <si>
    <t>かなえ</t>
    <phoneticPr fontId="32"/>
  </si>
  <si>
    <t>株式会社カナエ</t>
    <rPh sb="0" eb="4">
      <t>カブシキガイシャ</t>
    </rPh>
    <phoneticPr fontId="32"/>
  </si>
  <si>
    <t>びこうこうぎょう</t>
    <phoneticPr fontId="32"/>
  </si>
  <si>
    <t>株式会社美交工業</t>
    <rPh sb="0" eb="4">
      <t>カブシキガイシャ</t>
    </rPh>
    <rPh sb="4" eb="5">
      <t>ビ</t>
    </rPh>
    <rPh sb="5" eb="6">
      <t>コウ</t>
    </rPh>
    <rPh sb="6" eb="8">
      <t>コウギョウ</t>
    </rPh>
    <phoneticPr fontId="32"/>
  </si>
  <si>
    <t>あすかこーぽれーしょん</t>
    <phoneticPr fontId="32"/>
  </si>
  <si>
    <t>株式会社アスカコーポレーション</t>
    <rPh sb="0" eb="4">
      <t>カブシキガイシャ</t>
    </rPh>
    <phoneticPr fontId="32"/>
  </si>
  <si>
    <t>おーじーすぽーつ</t>
    <phoneticPr fontId="32"/>
  </si>
  <si>
    <t>株式会社オージースポーツ</t>
    <rPh sb="0" eb="4">
      <t>カブシキガイシャ</t>
    </rPh>
    <phoneticPr fontId="32"/>
  </si>
  <si>
    <t>ぷろねっと</t>
    <phoneticPr fontId="32"/>
  </si>
  <si>
    <t>株式会社プロネット</t>
    <rPh sb="0" eb="4">
      <t>カブシキガイシャ</t>
    </rPh>
    <phoneticPr fontId="32"/>
  </si>
  <si>
    <t>えぬてぃーえぬ</t>
    <phoneticPr fontId="32"/>
  </si>
  <si>
    <t>ＮＴＮ株式会社</t>
    <rPh sb="3" eb="5">
      <t>カブシキ</t>
    </rPh>
    <rPh sb="5" eb="7">
      <t>カイシャ</t>
    </rPh>
    <phoneticPr fontId="32"/>
  </si>
  <si>
    <t>ふないそうけんこーぽれーとりれーしょんず</t>
    <phoneticPr fontId="32"/>
  </si>
  <si>
    <t>株式会社船井総研コーポレートリレーションズ</t>
    <rPh sb="0" eb="2">
      <t>カブシキ</t>
    </rPh>
    <rPh sb="2" eb="4">
      <t>カイシャ</t>
    </rPh>
    <rPh sb="4" eb="6">
      <t>フナイ</t>
    </rPh>
    <rPh sb="6" eb="8">
      <t>ソウケン</t>
    </rPh>
    <phoneticPr fontId="32"/>
  </si>
  <si>
    <t>れんごー</t>
    <phoneticPr fontId="32"/>
  </si>
  <si>
    <t>レンゴー株式会社</t>
    <rPh sb="4" eb="6">
      <t>カブシキ</t>
    </rPh>
    <rPh sb="6" eb="8">
      <t>カイシャ</t>
    </rPh>
    <phoneticPr fontId="32"/>
  </si>
  <si>
    <t>だいせる</t>
    <phoneticPr fontId="32"/>
  </si>
  <si>
    <t>株式会社ダイセル</t>
    <rPh sb="0" eb="2">
      <t>カブシキ</t>
    </rPh>
    <rPh sb="2" eb="4">
      <t>カイシャ</t>
    </rPh>
    <phoneticPr fontId="32"/>
  </si>
  <si>
    <t>泉佐野市</t>
    <rPh sb="0" eb="4">
      <t>イズミサノシ</t>
    </rPh>
    <phoneticPr fontId="32"/>
  </si>
  <si>
    <t>さくせす</t>
    <phoneticPr fontId="32"/>
  </si>
  <si>
    <t>株式会社サクセス</t>
    <rPh sb="0" eb="2">
      <t>カブシキ</t>
    </rPh>
    <rPh sb="2" eb="4">
      <t>カイシャ</t>
    </rPh>
    <phoneticPr fontId="32"/>
  </si>
  <si>
    <t>高槻市</t>
    <rPh sb="0" eb="3">
      <t>タカツキシ</t>
    </rPh>
    <phoneticPr fontId="32"/>
  </si>
  <si>
    <t>うぃっと</t>
    <phoneticPr fontId="32"/>
  </si>
  <si>
    <t>株式会社ウィット</t>
    <rPh sb="0" eb="2">
      <t>カブシキ</t>
    </rPh>
    <rPh sb="2" eb="4">
      <t>カイシャ</t>
    </rPh>
    <phoneticPr fontId="32"/>
  </si>
  <si>
    <t>枚方市</t>
    <rPh sb="0" eb="3">
      <t>ヒラカタシ</t>
    </rPh>
    <phoneticPr fontId="32"/>
  </si>
  <si>
    <t>おのこうぎょう</t>
    <phoneticPr fontId="32"/>
  </si>
  <si>
    <t>小野工業株式会社</t>
    <rPh sb="0" eb="2">
      <t>オノ</t>
    </rPh>
    <rPh sb="2" eb="4">
      <t>コウギョウ</t>
    </rPh>
    <rPh sb="4" eb="6">
      <t>カブシキ</t>
    </rPh>
    <rPh sb="6" eb="8">
      <t>カイシャ</t>
    </rPh>
    <phoneticPr fontId="32"/>
  </si>
  <si>
    <t>あるふれっさ ふぁーま</t>
    <phoneticPr fontId="32"/>
  </si>
  <si>
    <t>アルフレッサ ファーマ株式会社</t>
    <rPh sb="11" eb="13">
      <t>カブシキ</t>
    </rPh>
    <rPh sb="13" eb="15">
      <t>カイシャ</t>
    </rPh>
    <phoneticPr fontId="32"/>
  </si>
  <si>
    <t>令和２年２月</t>
    <rPh sb="0" eb="2">
      <t>レイワ</t>
    </rPh>
    <rPh sb="3" eb="4">
      <t>ネン</t>
    </rPh>
    <rPh sb="5" eb="6">
      <t>ガツ</t>
    </rPh>
    <phoneticPr fontId="32"/>
  </si>
  <si>
    <t>えぬてぃてぃまーけてぃんぐあくとぷろっくす</t>
    <phoneticPr fontId="32"/>
  </si>
  <si>
    <t>株式会社NTTマーケティングアクトProCX</t>
    <rPh sb="0" eb="2">
      <t>カブシキ</t>
    </rPh>
    <rPh sb="2" eb="4">
      <t>カイシャ</t>
    </rPh>
    <phoneticPr fontId="32"/>
  </si>
  <si>
    <t>おおさかろうどうきょうかい</t>
    <phoneticPr fontId="32"/>
  </si>
  <si>
    <t>一般財団法人大阪労働協会</t>
    <rPh sb="0" eb="12">
      <t>イッパンザイダンホウジンオオサカロウドウキョウカイ</t>
    </rPh>
    <phoneticPr fontId="32"/>
  </si>
  <si>
    <t>令和元年９月</t>
    <rPh sb="0" eb="2">
      <t>レイワ</t>
    </rPh>
    <rPh sb="2" eb="4">
      <t>ガンネン</t>
    </rPh>
    <rPh sb="5" eb="6">
      <t>ガツ</t>
    </rPh>
    <phoneticPr fontId="32"/>
  </si>
  <si>
    <t>いんたーぐるーぷ</t>
    <phoneticPr fontId="32"/>
  </si>
  <si>
    <t>株式会社インターグループ</t>
    <rPh sb="0" eb="2">
      <t>カブシキ</t>
    </rPh>
    <rPh sb="2" eb="4">
      <t>カイシャ</t>
    </rPh>
    <phoneticPr fontId="32"/>
  </si>
  <si>
    <t>だいはつこうぎょう</t>
    <phoneticPr fontId="32"/>
  </si>
  <si>
    <t>ダイハツ工業株式会社</t>
    <rPh sb="4" eb="6">
      <t>コウギョウ</t>
    </rPh>
    <rPh sb="6" eb="8">
      <t>カブシキ</t>
    </rPh>
    <rPh sb="8" eb="10">
      <t>カイシャ</t>
    </rPh>
    <phoneticPr fontId="32"/>
  </si>
  <si>
    <t>にしなりろうどうふくしせんたー</t>
    <phoneticPr fontId="32"/>
  </si>
  <si>
    <t>公益財団法人西成労働福祉センター</t>
    <rPh sb="0" eb="12">
      <t>コウエキザイダンホウジンニシナリロウドウフクシ</t>
    </rPh>
    <phoneticPr fontId="32"/>
  </si>
  <si>
    <t>令和元年６月</t>
    <rPh sb="0" eb="4">
      <t>レイワガンネン</t>
    </rPh>
    <rPh sb="5" eb="6">
      <t>ガツ</t>
    </rPh>
    <phoneticPr fontId="32"/>
  </si>
  <si>
    <t>まるほ</t>
    <phoneticPr fontId="32"/>
  </si>
  <si>
    <t>マルホ株式会社</t>
    <rPh sb="3" eb="5">
      <t>カブシキ</t>
    </rPh>
    <rPh sb="5" eb="7">
      <t>カイシャ</t>
    </rPh>
    <phoneticPr fontId="32"/>
  </si>
  <si>
    <t>あさぬまぐみ</t>
    <phoneticPr fontId="32"/>
  </si>
  <si>
    <t>株式会社淺沼組</t>
    <rPh sb="0" eb="2">
      <t>カブシキ</t>
    </rPh>
    <rPh sb="2" eb="4">
      <t>カイシャ</t>
    </rPh>
    <rPh sb="4" eb="7">
      <t>アサヌマグミ</t>
    </rPh>
    <phoneticPr fontId="32"/>
  </si>
  <si>
    <t>もりたほーるでぃんぐす</t>
    <phoneticPr fontId="32"/>
  </si>
  <si>
    <t>株式会社モリタホールディングス</t>
    <rPh sb="0" eb="2">
      <t>カブシキ</t>
    </rPh>
    <rPh sb="2" eb="4">
      <t>カイシャ</t>
    </rPh>
    <phoneticPr fontId="32"/>
  </si>
  <si>
    <t>きんてつひゃっかてん</t>
    <phoneticPr fontId="32"/>
  </si>
  <si>
    <t>株式会社近鉄百貨店</t>
    <rPh sb="4" eb="6">
      <t>キンテツ</t>
    </rPh>
    <rPh sb="6" eb="9">
      <t>ヒャッカテン</t>
    </rPh>
    <phoneticPr fontId="32"/>
  </si>
  <si>
    <t>おおつかかがく</t>
    <phoneticPr fontId="32"/>
  </si>
  <si>
    <t>大塚化学株式会社</t>
    <rPh sb="0" eb="2">
      <t>オオツカ</t>
    </rPh>
    <rPh sb="2" eb="4">
      <t>カガク</t>
    </rPh>
    <rPh sb="4" eb="8">
      <t>カブシキガイシャ</t>
    </rPh>
    <phoneticPr fontId="32"/>
  </si>
  <si>
    <t>大阪市</t>
  </si>
  <si>
    <t>かんさいみらいぎんこう</t>
    <phoneticPr fontId="32"/>
  </si>
  <si>
    <t>株式会社関西みらい銀行</t>
    <rPh sb="4" eb="6">
      <t>カンサイ</t>
    </rPh>
    <rPh sb="9" eb="11">
      <t>ギンコウ</t>
    </rPh>
    <phoneticPr fontId="32"/>
  </si>
  <si>
    <t>ぱなそにっく こんしゅーまーまーけてぃんぐ</t>
    <phoneticPr fontId="32"/>
  </si>
  <si>
    <t>パナソニック コンシューマーマーケティング株式会社</t>
    <rPh sb="21" eb="25">
      <t>カブシキガイシャ</t>
    </rPh>
    <phoneticPr fontId="32"/>
  </si>
  <si>
    <t>すみかぶんせきせんたー</t>
    <phoneticPr fontId="32"/>
  </si>
  <si>
    <t>株式会社住化分析センター</t>
    <rPh sb="0" eb="4">
      <t>カブシキガイシャ</t>
    </rPh>
    <rPh sb="4" eb="5">
      <t>ジュウ</t>
    </rPh>
    <rPh sb="5" eb="6">
      <t>カ</t>
    </rPh>
    <rPh sb="6" eb="8">
      <t>ブンセキ</t>
    </rPh>
    <phoneticPr fontId="32"/>
  </si>
  <si>
    <t>★</t>
    <phoneticPr fontId="32"/>
  </si>
  <si>
    <t>ぜにたかぐみ</t>
    <phoneticPr fontId="32"/>
  </si>
  <si>
    <t>株式会社錢高組</t>
    <rPh sb="0" eb="4">
      <t>カブシキガイシャ</t>
    </rPh>
    <rPh sb="4" eb="5">
      <t>ゼニ</t>
    </rPh>
    <rPh sb="5" eb="6">
      <t>タカ</t>
    </rPh>
    <rPh sb="6" eb="7">
      <t>グミ</t>
    </rPh>
    <phoneticPr fontId="32"/>
  </si>
  <si>
    <t>なかにしせいさくしょ</t>
    <phoneticPr fontId="32"/>
  </si>
  <si>
    <t>株式会社中西製作所</t>
    <rPh sb="0" eb="4">
      <t>カブシキガイシャ</t>
    </rPh>
    <rPh sb="4" eb="6">
      <t>ナカニシ</t>
    </rPh>
    <rPh sb="6" eb="9">
      <t>セイサクショ</t>
    </rPh>
    <phoneticPr fontId="32"/>
  </si>
  <si>
    <t>ひたちぞうせん</t>
    <phoneticPr fontId="32"/>
  </si>
  <si>
    <t>日立造船株式会社</t>
    <rPh sb="0" eb="2">
      <t>ヒタチ</t>
    </rPh>
    <rPh sb="2" eb="4">
      <t>ゾウセン</t>
    </rPh>
    <rPh sb="4" eb="8">
      <t>カブシキガイシャ</t>
    </rPh>
    <phoneticPr fontId="32"/>
  </si>
  <si>
    <t>てすてぃぱる</t>
    <phoneticPr fontId="32"/>
  </si>
  <si>
    <t>株式会社テスティパル</t>
    <rPh sb="0" eb="4">
      <t>カブシキガイシャ</t>
    </rPh>
    <phoneticPr fontId="32"/>
  </si>
  <si>
    <t>門真市</t>
    <rPh sb="0" eb="3">
      <t>カドマシ</t>
    </rPh>
    <phoneticPr fontId="32"/>
  </si>
  <si>
    <t>ぱなそにっくらいてぃんぐしすてむず</t>
    <phoneticPr fontId="32"/>
  </si>
  <si>
    <t>パナソニックライティングシステムズ株式会社</t>
    <rPh sb="17" eb="21">
      <t>カブシキガイシャ</t>
    </rPh>
    <phoneticPr fontId="32"/>
  </si>
  <si>
    <t>じぇいあーるにしにほんこみゅにけーしょんず</t>
    <phoneticPr fontId="32"/>
  </si>
  <si>
    <t>株式会社ＪＲ西日本コミュニケーションズ</t>
    <rPh sb="0" eb="4">
      <t>カブシキガイシャ</t>
    </rPh>
    <rPh sb="6" eb="7">
      <t>ニシ</t>
    </rPh>
    <rPh sb="7" eb="9">
      <t>ニホン</t>
    </rPh>
    <phoneticPr fontId="32"/>
  </si>
  <si>
    <t>だいだん</t>
    <phoneticPr fontId="32"/>
  </si>
  <si>
    <t>ダイダン株式会社</t>
    <rPh sb="4" eb="6">
      <t>カブシキ</t>
    </rPh>
    <rPh sb="6" eb="8">
      <t>カイシャ</t>
    </rPh>
    <phoneticPr fontId="32"/>
  </si>
  <si>
    <t>よみうりしんぶんおおさかほんしゃ</t>
    <phoneticPr fontId="32"/>
  </si>
  <si>
    <t>株式会社読売新聞大阪本社</t>
    <rPh sb="0" eb="2">
      <t>カブシキ</t>
    </rPh>
    <rPh sb="2" eb="4">
      <t>カイシャ</t>
    </rPh>
    <rPh sb="4" eb="12">
      <t>ヨミウリシンブンオオサカホンシャ</t>
    </rPh>
    <phoneticPr fontId="32"/>
  </si>
  <si>
    <t>すーぱーこーと</t>
    <phoneticPr fontId="32"/>
  </si>
  <si>
    <t>株式会社スーパー・コート</t>
    <rPh sb="0" eb="4">
      <t>カブシキカイシャ</t>
    </rPh>
    <phoneticPr fontId="32"/>
  </si>
  <si>
    <t>せきすいはうす</t>
    <phoneticPr fontId="32"/>
  </si>
  <si>
    <t>積水ハウス株式会社</t>
    <rPh sb="5" eb="7">
      <t>カブシキ</t>
    </rPh>
    <rPh sb="7" eb="9">
      <t>カイシャ</t>
    </rPh>
    <phoneticPr fontId="32"/>
  </si>
  <si>
    <t>大阪</t>
  </si>
  <si>
    <t>いとうきべすとめいつ</t>
    <phoneticPr fontId="32"/>
  </si>
  <si>
    <t>伊藤喜ベストメイツ株式会社</t>
    <rPh sb="9" eb="11">
      <t>カブシキ</t>
    </rPh>
    <rPh sb="11" eb="13">
      <t>カイシャ</t>
    </rPh>
    <phoneticPr fontId="32"/>
  </si>
  <si>
    <t>豊中市</t>
    <rPh sb="0" eb="3">
      <t>トヨナカシ</t>
    </rPh>
    <phoneticPr fontId="32"/>
  </si>
  <si>
    <t>しおのぎてくのあどばんすりさーち</t>
    <phoneticPr fontId="32"/>
  </si>
  <si>
    <t>シオノギテクノアドバンスリサーチ株式会社</t>
    <rPh sb="16" eb="18">
      <t>カブシキ</t>
    </rPh>
    <rPh sb="18" eb="20">
      <t>カイシャ</t>
    </rPh>
    <phoneticPr fontId="32"/>
  </si>
  <si>
    <t>わーくあかでみー</t>
    <phoneticPr fontId="32"/>
  </si>
  <si>
    <t>株式会社ワークアカデミー</t>
    <rPh sb="0" eb="2">
      <t>カブシキ</t>
    </rPh>
    <rPh sb="2" eb="4">
      <t>カイシャ</t>
    </rPh>
    <phoneticPr fontId="32"/>
  </si>
  <si>
    <t>平成29年11月</t>
    <rPh sb="0" eb="2">
      <t>ヘイセイ</t>
    </rPh>
    <rPh sb="4" eb="5">
      <t>ネン</t>
    </rPh>
    <rPh sb="7" eb="8">
      <t>ガツ</t>
    </rPh>
    <phoneticPr fontId="32"/>
  </si>
  <si>
    <t>だいにっぽんすみともせいやく</t>
    <phoneticPr fontId="32"/>
  </si>
  <si>
    <t>大日本住友製薬株式会社</t>
    <rPh sb="0" eb="3">
      <t>ダイニッポン</t>
    </rPh>
    <rPh sb="3" eb="5">
      <t>スミトモ</t>
    </rPh>
    <rPh sb="5" eb="7">
      <t>セイヤク</t>
    </rPh>
    <rPh sb="7" eb="9">
      <t>カブシキ</t>
    </rPh>
    <rPh sb="9" eb="11">
      <t>カイシャ</t>
    </rPh>
    <phoneticPr fontId="32"/>
  </si>
  <si>
    <t>にほんまねじめんときょうかい</t>
    <phoneticPr fontId="32"/>
  </si>
  <si>
    <t>株式会社日本マネジメント協会</t>
    <rPh sb="0" eb="2">
      <t>カブシキ</t>
    </rPh>
    <rPh sb="2" eb="4">
      <t>カイシャ</t>
    </rPh>
    <rPh sb="4" eb="6">
      <t>ニホン</t>
    </rPh>
    <rPh sb="12" eb="14">
      <t>キョウカイ</t>
    </rPh>
    <phoneticPr fontId="32"/>
  </si>
  <si>
    <t>せんじゅせいやく</t>
    <phoneticPr fontId="32"/>
  </si>
  <si>
    <t>千寿製薬株式会社</t>
    <rPh sb="0" eb="2">
      <t>センジュ</t>
    </rPh>
    <rPh sb="2" eb="4">
      <t>セイヤク</t>
    </rPh>
    <rPh sb="4" eb="6">
      <t>カブシキ</t>
    </rPh>
    <rPh sb="6" eb="8">
      <t>カイシャ</t>
    </rPh>
    <phoneticPr fontId="32"/>
  </si>
  <si>
    <t>いおんでぃらいと</t>
    <phoneticPr fontId="32"/>
  </si>
  <si>
    <t>イオンディライト株式会社</t>
    <rPh sb="8" eb="10">
      <t>カブシキ</t>
    </rPh>
    <rPh sb="10" eb="12">
      <t>カイシャ</t>
    </rPh>
    <phoneticPr fontId="32"/>
  </si>
  <si>
    <t>りにかる</t>
    <phoneticPr fontId="32"/>
  </si>
  <si>
    <t>株式会社リニカル</t>
    <rPh sb="0" eb="2">
      <t>カブシキ</t>
    </rPh>
    <rPh sb="2" eb="4">
      <t>カイシャ</t>
    </rPh>
    <phoneticPr fontId="32"/>
  </si>
  <si>
    <t>おおさかしんようきんこ</t>
    <phoneticPr fontId="32"/>
  </si>
  <si>
    <t>大阪信用金庫</t>
    <rPh sb="0" eb="2">
      <t>オオサカ</t>
    </rPh>
    <rPh sb="2" eb="4">
      <t>シンヨウ</t>
    </rPh>
    <rPh sb="4" eb="6">
      <t>キンコ</t>
    </rPh>
    <phoneticPr fontId="32"/>
  </si>
  <si>
    <t>おーじすそうけん</t>
    <phoneticPr fontId="32"/>
  </si>
  <si>
    <t>株式会社オージス総研</t>
    <rPh sb="0" eb="2">
      <t>カブシキ</t>
    </rPh>
    <rPh sb="2" eb="4">
      <t>カイシャ</t>
    </rPh>
    <rPh sb="8" eb="10">
      <t>ソウケン</t>
    </rPh>
    <phoneticPr fontId="32"/>
  </si>
  <si>
    <t>摂津市</t>
    <rPh sb="0" eb="3">
      <t>セッツシ</t>
    </rPh>
    <phoneticPr fontId="32"/>
  </si>
  <si>
    <t>にっつうえぬぴーろじすてぃくす</t>
    <phoneticPr fontId="32"/>
  </si>
  <si>
    <t>日通・ＮＰロジスティクス株式会社</t>
    <rPh sb="0" eb="2">
      <t>ニッツウ</t>
    </rPh>
    <rPh sb="12" eb="16">
      <t>カブシキガイシャ</t>
    </rPh>
    <phoneticPr fontId="32"/>
  </si>
  <si>
    <t>にしにほんでんしんでんわ</t>
    <phoneticPr fontId="32"/>
  </si>
  <si>
    <t>西日本電信電話株式会社</t>
    <rPh sb="0" eb="3">
      <t>ニシニホン</t>
    </rPh>
    <rPh sb="3" eb="5">
      <t>デンシン</t>
    </rPh>
    <rPh sb="5" eb="7">
      <t>デンワ</t>
    </rPh>
    <rPh sb="7" eb="9">
      <t>カブシキ</t>
    </rPh>
    <rPh sb="9" eb="11">
      <t>カイシャ</t>
    </rPh>
    <phoneticPr fontId="32"/>
  </si>
  <si>
    <t>平成28年10月</t>
    <rPh sb="0" eb="2">
      <t>ヘイセイ</t>
    </rPh>
    <rPh sb="4" eb="5">
      <t>ネン</t>
    </rPh>
    <rPh sb="7" eb="8">
      <t>ガツ</t>
    </rPh>
    <phoneticPr fontId="32"/>
  </si>
  <si>
    <t>吹田市</t>
    <rPh sb="0" eb="2">
      <t>スイタ</t>
    </rPh>
    <rPh sb="2" eb="3">
      <t>シ</t>
    </rPh>
    <phoneticPr fontId="32"/>
  </si>
  <si>
    <t>ぐりーんふぁーましー</t>
    <phoneticPr fontId="32"/>
  </si>
  <si>
    <t>グリーンファーマシー株式会社</t>
    <rPh sb="10" eb="12">
      <t>カブシキ</t>
    </rPh>
    <rPh sb="12" eb="14">
      <t>カイシャ</t>
    </rPh>
    <phoneticPr fontId="32"/>
  </si>
  <si>
    <t>えいだいさんぎょう</t>
    <phoneticPr fontId="32"/>
  </si>
  <si>
    <t>永大産業株式会社</t>
    <rPh sb="0" eb="2">
      <t>エイダイ</t>
    </rPh>
    <rPh sb="2" eb="4">
      <t>サンギョウ</t>
    </rPh>
    <rPh sb="4" eb="6">
      <t>カブシキ</t>
    </rPh>
    <rPh sb="6" eb="8">
      <t>カイシャ</t>
    </rPh>
    <phoneticPr fontId="32"/>
  </si>
  <si>
    <t>かんさいでんりょくそうはいでん</t>
    <phoneticPr fontId="32"/>
  </si>
  <si>
    <t>関西電力送配電株式会社</t>
    <rPh sb="0" eb="2">
      <t>カンサイ</t>
    </rPh>
    <rPh sb="2" eb="4">
      <t>デンリョク</t>
    </rPh>
    <rPh sb="4" eb="5">
      <t>ソウ</t>
    </rPh>
    <rPh sb="5" eb="7">
      <t>ハイデン</t>
    </rPh>
    <rPh sb="7" eb="9">
      <t>カブシキ</t>
    </rPh>
    <rPh sb="9" eb="11">
      <t>カイシャ</t>
    </rPh>
    <phoneticPr fontId="32"/>
  </si>
  <si>
    <t>かんさいでんりょく</t>
    <phoneticPr fontId="32"/>
  </si>
  <si>
    <t>関西電力株式会社</t>
    <rPh sb="0" eb="2">
      <t>カンサイ</t>
    </rPh>
    <rPh sb="2" eb="4">
      <t>デンリョク</t>
    </rPh>
    <rPh sb="4" eb="6">
      <t>カブシキ</t>
    </rPh>
    <rPh sb="6" eb="8">
      <t>カイシャ</t>
    </rPh>
    <phoneticPr fontId="32"/>
  </si>
  <si>
    <t>おおさかいずみしみんせいかつきょうどうくみあい</t>
    <phoneticPr fontId="32"/>
  </si>
  <si>
    <t>大阪いずみ市民生活協同組合</t>
    <rPh sb="0" eb="2">
      <t>オオサカ</t>
    </rPh>
    <rPh sb="5" eb="7">
      <t>シミン</t>
    </rPh>
    <rPh sb="7" eb="9">
      <t>セイカツ</t>
    </rPh>
    <rPh sb="9" eb="11">
      <t>キョウドウ</t>
    </rPh>
    <rPh sb="11" eb="13">
      <t>クミアイ</t>
    </rPh>
    <phoneticPr fontId="32"/>
  </si>
  <si>
    <t>えすぺっく</t>
    <phoneticPr fontId="32"/>
  </si>
  <si>
    <t>エスペック株式会社</t>
    <rPh sb="5" eb="7">
      <t>カブシキ</t>
    </rPh>
    <rPh sb="7" eb="9">
      <t>カイシャ</t>
    </rPh>
    <phoneticPr fontId="32"/>
  </si>
  <si>
    <t>平成28年８月</t>
    <rPh sb="0" eb="2">
      <t>ヘイセイ</t>
    </rPh>
    <rPh sb="4" eb="5">
      <t>ネン</t>
    </rPh>
    <rPh sb="6" eb="7">
      <t>ガツ</t>
    </rPh>
    <phoneticPr fontId="32"/>
  </si>
  <si>
    <t>だいきんこうぎょう</t>
    <phoneticPr fontId="32"/>
  </si>
  <si>
    <t>ダイキン工業株式会社</t>
    <rPh sb="4" eb="6">
      <t>コウギョウ</t>
    </rPh>
    <rPh sb="6" eb="8">
      <t>カブシキ</t>
    </rPh>
    <rPh sb="8" eb="10">
      <t>カイシャ</t>
    </rPh>
    <phoneticPr fontId="32"/>
  </si>
  <si>
    <t>すみともでんきこうぎょう</t>
    <phoneticPr fontId="32"/>
  </si>
  <si>
    <t>住友電気工業株式会社</t>
    <rPh sb="0" eb="6">
      <t>スミトモデンキコウギョウ</t>
    </rPh>
    <rPh sb="6" eb="8">
      <t>カブシキ</t>
    </rPh>
    <rPh sb="8" eb="10">
      <t>カイシャ</t>
    </rPh>
    <phoneticPr fontId="32"/>
  </si>
  <si>
    <t>すーぱーほてる</t>
    <phoneticPr fontId="32"/>
  </si>
  <si>
    <t>株式会社スーパーホテル</t>
    <rPh sb="0" eb="2">
      <t>カブシキ</t>
    </rPh>
    <rPh sb="2" eb="4">
      <t>カイシャ</t>
    </rPh>
    <phoneticPr fontId="32"/>
  </si>
  <si>
    <t>平成28年７月</t>
    <phoneticPr fontId="32"/>
  </si>
  <si>
    <t>ていじん</t>
    <phoneticPr fontId="32"/>
  </si>
  <si>
    <t>帝人株式会社</t>
    <rPh sb="0" eb="2">
      <t>テイジン</t>
    </rPh>
    <rPh sb="2" eb="4">
      <t>カブシキ</t>
    </rPh>
    <rPh sb="4" eb="6">
      <t>カイシャ</t>
    </rPh>
    <phoneticPr fontId="32"/>
  </si>
  <si>
    <t>平成28年６月</t>
    <phoneticPr fontId="32"/>
  </si>
  <si>
    <t>たかしまや</t>
    <phoneticPr fontId="32"/>
  </si>
  <si>
    <t>株式会社髙島屋</t>
    <rPh sb="0" eb="4">
      <t>カブ</t>
    </rPh>
    <phoneticPr fontId="32"/>
  </si>
  <si>
    <t>すたじおありす</t>
    <phoneticPr fontId="32"/>
  </si>
  <si>
    <t>株式会社スタジオアリス</t>
    <rPh sb="0" eb="4">
      <t>カブ</t>
    </rPh>
    <phoneticPr fontId="32"/>
  </si>
  <si>
    <t>おおさかしてぃしんようきんこ</t>
    <phoneticPr fontId="32"/>
  </si>
  <si>
    <t>大阪シティ信用金庫</t>
  </si>
  <si>
    <t>いけだせんしゅうぎんこう</t>
    <phoneticPr fontId="32"/>
  </si>
  <si>
    <t>株式会社池田泉州銀行</t>
    <rPh sb="0" eb="4">
      <t>カブ</t>
    </rPh>
    <phoneticPr fontId="32"/>
  </si>
  <si>
    <t>平成28年５月</t>
    <phoneticPr fontId="32"/>
  </si>
  <si>
    <t>りそなぎんこう</t>
  </si>
  <si>
    <t>株式会社りそな銀行</t>
  </si>
  <si>
    <t>らいふこーぽれーしょん</t>
  </si>
  <si>
    <t>株式会社ライフコーポレーション</t>
  </si>
  <si>
    <t>たなべみつびしせいやく</t>
  </si>
  <si>
    <t>田辺三菱製薬株式会社</t>
  </si>
  <si>
    <t>すみせいじょうほうしすてむ</t>
  </si>
  <si>
    <t>スミセイ情報システム株式会社</t>
  </si>
  <si>
    <t>京都市</t>
    <rPh sb="0" eb="3">
      <t>キョウトシ</t>
    </rPh>
    <phoneticPr fontId="32"/>
  </si>
  <si>
    <t>にほんでんきかがく</t>
    <phoneticPr fontId="32"/>
  </si>
  <si>
    <t>日本電気化学株式会社</t>
    <rPh sb="0" eb="2">
      <t>ニホン</t>
    </rPh>
    <rPh sb="2" eb="4">
      <t>デンキ</t>
    </rPh>
    <rPh sb="4" eb="6">
      <t>カガク</t>
    </rPh>
    <rPh sb="6" eb="10">
      <t>カブシキガイシャ</t>
    </rPh>
    <phoneticPr fontId="32"/>
  </si>
  <si>
    <t>京都</t>
    <rPh sb="0" eb="2">
      <t>キョウト</t>
    </rPh>
    <phoneticPr fontId="32"/>
  </si>
  <si>
    <t>くらうでぃあこすちゅーむさーびす</t>
    <phoneticPr fontId="32"/>
  </si>
  <si>
    <t>株式会社クラウディアコスチュームサービス</t>
    <rPh sb="0" eb="4">
      <t>カブシキガイシャ</t>
    </rPh>
    <phoneticPr fontId="32"/>
  </si>
  <si>
    <t>宇治市</t>
    <rPh sb="0" eb="3">
      <t>ウジシ</t>
    </rPh>
    <phoneticPr fontId="32"/>
  </si>
  <si>
    <t>びせいぶつかがくけんきゅうしょ</t>
    <phoneticPr fontId="32"/>
  </si>
  <si>
    <t>株式会社微生物化学研究所</t>
    <rPh sb="0" eb="4">
      <t>カブシキガイシャ</t>
    </rPh>
    <rPh sb="4" eb="7">
      <t>ビセイブツ</t>
    </rPh>
    <rPh sb="7" eb="9">
      <t>カガク</t>
    </rPh>
    <rPh sb="9" eb="12">
      <t>ケンキュウショ</t>
    </rPh>
    <phoneticPr fontId="32"/>
  </si>
  <si>
    <t>さんようかせいこうぎょう</t>
    <phoneticPr fontId="32"/>
  </si>
  <si>
    <t>三洋化成工業株式会社</t>
    <rPh sb="0" eb="6">
      <t>サンヨウカセイコウギョウ</t>
    </rPh>
    <rPh sb="6" eb="10">
      <t>カブシキガイシャ</t>
    </rPh>
    <phoneticPr fontId="32"/>
  </si>
  <si>
    <t>きょうとちょうかくげんごしょうがいしゃふくしきょうかい</t>
    <phoneticPr fontId="32"/>
  </si>
  <si>
    <t>社会福祉法人京都聴覚言語障害者福祉協会</t>
    <phoneticPr fontId="32"/>
  </si>
  <si>
    <t>相楽郡精華町</t>
    <rPh sb="0" eb="2">
      <t>アイラク</t>
    </rPh>
    <rPh sb="2" eb="3">
      <t>グン</t>
    </rPh>
    <rPh sb="3" eb="6">
      <t>セイカチョウ</t>
    </rPh>
    <phoneticPr fontId="32"/>
  </si>
  <si>
    <t>かんきょうそうごうりさーち</t>
    <phoneticPr fontId="32"/>
  </si>
  <si>
    <t>株式会社環境総合リサーチ</t>
    <phoneticPr fontId="32"/>
  </si>
  <si>
    <t>じぇいあーるにしにほんほてるかいはつ</t>
    <phoneticPr fontId="32"/>
  </si>
  <si>
    <t>株式会社ジェイアール西日本ホテル開発</t>
    <rPh sb="0" eb="4">
      <t>カブシキガイシャ</t>
    </rPh>
    <rPh sb="10" eb="11">
      <t>ニシ</t>
    </rPh>
    <rPh sb="11" eb="13">
      <t>ニホン</t>
    </rPh>
    <rPh sb="16" eb="18">
      <t>カイハツ</t>
    </rPh>
    <phoneticPr fontId="32"/>
  </si>
  <si>
    <t>令和３年９月</t>
    <rPh sb="0" eb="2">
      <t>レイワ</t>
    </rPh>
    <rPh sb="3" eb="4">
      <t>ネン</t>
    </rPh>
    <rPh sb="5" eb="6">
      <t>ガツ</t>
    </rPh>
    <phoneticPr fontId="32"/>
  </si>
  <si>
    <t>城陽市</t>
    <rPh sb="0" eb="3">
      <t>ジョウヨウシ</t>
    </rPh>
    <phoneticPr fontId="32"/>
  </si>
  <si>
    <t>じょうようししゃかいふくしきょうぎかい</t>
    <phoneticPr fontId="32"/>
  </si>
  <si>
    <t>社会福祉法人城陽市社会福祉協議会</t>
    <rPh sb="0" eb="13">
      <t>シャカイフクシホウジンジョウヨウシシャカイフクシ</t>
    </rPh>
    <rPh sb="13" eb="16">
      <t>キョウギカイ</t>
    </rPh>
    <phoneticPr fontId="32"/>
  </si>
  <si>
    <t>たいわがくえん</t>
    <phoneticPr fontId="32"/>
  </si>
  <si>
    <t>学校法人大和学園</t>
    <rPh sb="0" eb="2">
      <t>ガッコウ</t>
    </rPh>
    <rPh sb="2" eb="4">
      <t>ホウジン</t>
    </rPh>
    <rPh sb="4" eb="6">
      <t>タイワ</t>
    </rPh>
    <rPh sb="6" eb="8">
      <t>ガクエン</t>
    </rPh>
    <phoneticPr fontId="32"/>
  </si>
  <si>
    <t>あおだにがくえん</t>
    <phoneticPr fontId="32"/>
  </si>
  <si>
    <t>社会福祉法人青谷学園</t>
    <rPh sb="0" eb="2">
      <t>シャカイ</t>
    </rPh>
    <rPh sb="2" eb="4">
      <t>フクシ</t>
    </rPh>
    <rPh sb="4" eb="6">
      <t>ホウジン</t>
    </rPh>
    <rPh sb="6" eb="7">
      <t>アオ</t>
    </rPh>
    <rPh sb="7" eb="8">
      <t>ダニ</t>
    </rPh>
    <rPh sb="8" eb="10">
      <t>ガクエン</t>
    </rPh>
    <phoneticPr fontId="32"/>
  </si>
  <si>
    <t>京都市</t>
    <rPh sb="0" eb="2">
      <t>キョウト</t>
    </rPh>
    <rPh sb="2" eb="3">
      <t>シ</t>
    </rPh>
    <phoneticPr fontId="32"/>
  </si>
  <si>
    <t>にほんしてぃねっとわーく</t>
    <phoneticPr fontId="32"/>
  </si>
  <si>
    <t>日本シティネットワーク株式会社</t>
    <rPh sb="0" eb="2">
      <t>ニホン</t>
    </rPh>
    <rPh sb="11" eb="15">
      <t>カブシキガイシャ</t>
    </rPh>
    <phoneticPr fontId="32"/>
  </si>
  <si>
    <t>わこーる</t>
    <phoneticPr fontId="32"/>
  </si>
  <si>
    <t>株式会社ワコール</t>
    <rPh sb="0" eb="4">
      <t>カブシキガイシャ</t>
    </rPh>
    <phoneticPr fontId="32"/>
  </si>
  <si>
    <t>らんげーと</t>
    <phoneticPr fontId="32"/>
  </si>
  <si>
    <t>ランゲート株式会社</t>
    <rPh sb="5" eb="9">
      <t>カブシキガイシャ</t>
    </rPh>
    <phoneticPr fontId="32"/>
  </si>
  <si>
    <t>うじたけだびょういん</t>
    <phoneticPr fontId="32"/>
  </si>
  <si>
    <t>宇治武田病院</t>
    <rPh sb="0" eb="2">
      <t>ウジ</t>
    </rPh>
    <rPh sb="2" eb="4">
      <t>タケダ</t>
    </rPh>
    <rPh sb="4" eb="6">
      <t>ビョウイン</t>
    </rPh>
    <phoneticPr fontId="32"/>
  </si>
  <si>
    <t>えるはうじんぐ</t>
    <phoneticPr fontId="32"/>
  </si>
  <si>
    <t>株式会社エルハウジング</t>
    <rPh sb="0" eb="4">
      <t>カブシキガイシャ</t>
    </rPh>
    <phoneticPr fontId="32"/>
  </si>
  <si>
    <t>きょうとしんようほしょうきょうかい</t>
    <phoneticPr fontId="32"/>
  </si>
  <si>
    <t>京都信用保証協会</t>
    <rPh sb="0" eb="2">
      <t>キョウト</t>
    </rPh>
    <rPh sb="2" eb="4">
      <t>シンヨウ</t>
    </rPh>
    <rPh sb="4" eb="6">
      <t>ホショウ</t>
    </rPh>
    <rPh sb="6" eb="8">
      <t>キョウカイ</t>
    </rPh>
    <phoneticPr fontId="32"/>
  </si>
  <si>
    <t>令和２年５月</t>
    <rPh sb="0" eb="2">
      <t>レイワ</t>
    </rPh>
    <rPh sb="3" eb="4">
      <t>ネン</t>
    </rPh>
    <rPh sb="5" eb="6">
      <t>ガツ</t>
    </rPh>
    <phoneticPr fontId="32"/>
  </si>
  <si>
    <t>乙訓郡大山崎町</t>
    <rPh sb="0" eb="3">
      <t>オトクニグン</t>
    </rPh>
    <rPh sb="3" eb="7">
      <t>オオヤマザキチョウ</t>
    </rPh>
    <phoneticPr fontId="32"/>
  </si>
  <si>
    <t>まくせる</t>
    <phoneticPr fontId="32"/>
  </si>
  <si>
    <t>マクセル株式会社</t>
    <rPh sb="4" eb="8">
      <t>カブシキガイシャ</t>
    </rPh>
    <phoneticPr fontId="32"/>
  </si>
  <si>
    <t>きょうとしこうつうきょくきょうりょくかい</t>
    <phoneticPr fontId="32"/>
  </si>
  <si>
    <t>一般社団法人京都市交通局協力会</t>
    <rPh sb="0" eb="2">
      <t>イッパン</t>
    </rPh>
    <rPh sb="2" eb="6">
      <t>シャダンホウジン</t>
    </rPh>
    <rPh sb="6" eb="9">
      <t>キョウトシ</t>
    </rPh>
    <rPh sb="9" eb="12">
      <t>コウツウキョク</t>
    </rPh>
    <rPh sb="12" eb="15">
      <t>キョウリョクカイ</t>
    </rPh>
    <phoneticPr fontId="32"/>
  </si>
  <si>
    <t>しゅうび</t>
    <phoneticPr fontId="32"/>
  </si>
  <si>
    <t>株式会社　修美</t>
    <rPh sb="0" eb="4">
      <t>カブシキガイシャ</t>
    </rPh>
    <rPh sb="5" eb="6">
      <t>オサム</t>
    </rPh>
    <rPh sb="6" eb="7">
      <t>ビ</t>
    </rPh>
    <phoneticPr fontId="32"/>
  </si>
  <si>
    <t>綾部市</t>
    <rPh sb="0" eb="3">
      <t>アヤベシ</t>
    </rPh>
    <phoneticPr fontId="32"/>
  </si>
  <si>
    <t>あやべっくす</t>
    <phoneticPr fontId="32"/>
  </si>
  <si>
    <t>アヤベックス株式会社</t>
    <rPh sb="6" eb="10">
      <t>カブシキガイシャ</t>
    </rPh>
    <phoneticPr fontId="32"/>
  </si>
  <si>
    <t>令和元年６月</t>
    <rPh sb="0" eb="2">
      <t>レイワ</t>
    </rPh>
    <rPh sb="2" eb="4">
      <t>ガンネン</t>
    </rPh>
    <rPh sb="5" eb="6">
      <t>ガツ</t>
    </rPh>
    <phoneticPr fontId="32"/>
  </si>
  <si>
    <t>えすじーしすてむ</t>
    <phoneticPr fontId="32"/>
  </si>
  <si>
    <t>ＳＧシステム株式会社</t>
    <rPh sb="6" eb="10">
      <t>カブシキガイシャ</t>
    </rPh>
    <phoneticPr fontId="32"/>
  </si>
  <si>
    <t>令和元年５月</t>
    <rPh sb="0" eb="2">
      <t>レイワ</t>
    </rPh>
    <rPh sb="2" eb="4">
      <t>ガンネン</t>
    </rPh>
    <rPh sb="5" eb="6">
      <t>ガツ</t>
    </rPh>
    <phoneticPr fontId="32"/>
  </si>
  <si>
    <t>きょうとちゅうおうしんようきんこ</t>
    <phoneticPr fontId="32"/>
  </si>
  <si>
    <t>京都中央信用金庫</t>
    <rPh sb="0" eb="2">
      <t>キョウト</t>
    </rPh>
    <rPh sb="2" eb="4">
      <t>チュウオウ</t>
    </rPh>
    <rPh sb="4" eb="6">
      <t>シンヨウ</t>
    </rPh>
    <rPh sb="6" eb="8">
      <t>キンコ</t>
    </rPh>
    <phoneticPr fontId="32"/>
  </si>
  <si>
    <t>平成31年２月</t>
    <phoneticPr fontId="32"/>
  </si>
  <si>
    <t>あどぷらんつこーぽれーしょん</t>
    <phoneticPr fontId="32"/>
  </si>
  <si>
    <t>株式会社アドプランツコーポレーション</t>
    <rPh sb="0" eb="4">
      <t>カブシキガイシャ</t>
    </rPh>
    <phoneticPr fontId="32"/>
  </si>
  <si>
    <t>平成31年１月</t>
    <phoneticPr fontId="32"/>
  </si>
  <si>
    <t>おかぼっこうどう</t>
    <phoneticPr fontId="32"/>
  </si>
  <si>
    <t>株式会社岡墨光堂</t>
    <rPh sb="0" eb="4">
      <t>カブシキガイシャ</t>
    </rPh>
    <rPh sb="4" eb="5">
      <t>オカ</t>
    </rPh>
    <rPh sb="5" eb="6">
      <t>スミ</t>
    </rPh>
    <rPh sb="6" eb="7">
      <t>ヒカリ</t>
    </rPh>
    <rPh sb="7" eb="8">
      <t>ドウ</t>
    </rPh>
    <phoneticPr fontId="32"/>
  </si>
  <si>
    <t>らくわかい</t>
    <phoneticPr fontId="32"/>
  </si>
  <si>
    <t>医療法人社団　洛和会</t>
    <rPh sb="0" eb="2">
      <t>イリョウ</t>
    </rPh>
    <rPh sb="2" eb="4">
      <t>ホウジン</t>
    </rPh>
    <rPh sb="4" eb="6">
      <t>シャダン</t>
    </rPh>
    <rPh sb="7" eb="10">
      <t>ラクワカイ</t>
    </rPh>
    <phoneticPr fontId="32"/>
  </si>
  <si>
    <t>宮津市</t>
    <rPh sb="0" eb="3">
      <t>ミヤヅシ</t>
    </rPh>
    <phoneticPr fontId="32"/>
  </si>
  <si>
    <t>きょうとほくとしんようきんこ</t>
    <phoneticPr fontId="32"/>
  </si>
  <si>
    <t>京都北都信用金庫</t>
    <rPh sb="0" eb="2">
      <t>キョウト</t>
    </rPh>
    <rPh sb="2" eb="4">
      <t>ホクト</t>
    </rPh>
    <rPh sb="4" eb="6">
      <t>シンヨウ</t>
    </rPh>
    <rPh sb="6" eb="8">
      <t>キンコ</t>
    </rPh>
    <phoneticPr fontId="32"/>
  </si>
  <si>
    <t>にっとうせいこう</t>
    <phoneticPr fontId="32"/>
  </si>
  <si>
    <t>日東精工株式会社</t>
    <rPh sb="0" eb="2">
      <t>ニットウ</t>
    </rPh>
    <rPh sb="2" eb="4">
      <t>セイコウ</t>
    </rPh>
    <rPh sb="4" eb="8">
      <t>カブシキガイシャ</t>
    </rPh>
    <phoneticPr fontId="32"/>
  </si>
  <si>
    <t>にほんでんさん</t>
    <phoneticPr fontId="32"/>
  </si>
  <si>
    <t>日本電産株式会社</t>
    <rPh sb="0" eb="2">
      <t>ニホン</t>
    </rPh>
    <rPh sb="2" eb="4">
      <t>デンサン</t>
    </rPh>
    <rPh sb="4" eb="8">
      <t>カブシキガイシャ</t>
    </rPh>
    <phoneticPr fontId="32"/>
  </si>
  <si>
    <t>京都市</t>
    <rPh sb="0" eb="2">
      <t>キョウト</t>
    </rPh>
    <rPh sb="2" eb="3">
      <t>シ</t>
    </rPh>
    <phoneticPr fontId="30"/>
  </si>
  <si>
    <t>にっせんらいふ</t>
    <phoneticPr fontId="32"/>
  </si>
  <si>
    <t>株式会社ニッセンライフ</t>
    <rPh sb="0" eb="4">
      <t>カブシキガイシャ</t>
    </rPh>
    <phoneticPr fontId="32"/>
  </si>
  <si>
    <t>にっしんしすてむず</t>
    <phoneticPr fontId="32"/>
  </si>
  <si>
    <t>株式会社日新システムズ</t>
    <rPh sb="4" eb="6">
      <t>ニッシン</t>
    </rPh>
    <phoneticPr fontId="32"/>
  </si>
  <si>
    <t>にっしんでんき</t>
    <phoneticPr fontId="32"/>
  </si>
  <si>
    <t>日新電機株式会社</t>
    <rPh sb="0" eb="2">
      <t>ニッシン</t>
    </rPh>
    <rPh sb="2" eb="4">
      <t>デンキ</t>
    </rPh>
    <rPh sb="4" eb="8">
      <t>カブシキガイシャ</t>
    </rPh>
    <phoneticPr fontId="32"/>
  </si>
  <si>
    <t>にっせん</t>
    <phoneticPr fontId="32"/>
  </si>
  <si>
    <t>株式会社ニッセン</t>
    <rPh sb="0" eb="4">
      <t>カブシキガイシャ</t>
    </rPh>
    <phoneticPr fontId="32"/>
  </si>
  <si>
    <t>きょうとぎんこう</t>
    <phoneticPr fontId="32"/>
  </si>
  <si>
    <t>株式会社京都銀行</t>
    <rPh sb="0" eb="4">
      <t>カブシキガイシャ</t>
    </rPh>
    <rPh sb="4" eb="6">
      <t>キョウト</t>
    </rPh>
    <rPh sb="6" eb="8">
      <t>ギンコウ</t>
    </rPh>
    <phoneticPr fontId="30"/>
  </si>
  <si>
    <t>京都</t>
  </si>
  <si>
    <t>蒲生郡竜王町</t>
    <rPh sb="0" eb="2">
      <t>ガモウ</t>
    </rPh>
    <rPh sb="2" eb="3">
      <t>グン</t>
    </rPh>
    <rPh sb="3" eb="6">
      <t>リュウオウチョウ</t>
    </rPh>
    <phoneticPr fontId="32"/>
  </si>
  <si>
    <t>やまたけそうけん</t>
    <phoneticPr fontId="32"/>
  </si>
  <si>
    <t>株式会社ヤマタケ創建</t>
    <rPh sb="0" eb="4">
      <t>カブシキガイシャ</t>
    </rPh>
    <rPh sb="8" eb="10">
      <t>ソウケン</t>
    </rPh>
    <phoneticPr fontId="32"/>
  </si>
  <si>
    <t>滋賀</t>
    <rPh sb="0" eb="2">
      <t>シガ</t>
    </rPh>
    <phoneticPr fontId="32"/>
  </si>
  <si>
    <t>彦根市</t>
    <rPh sb="0" eb="3">
      <t>ヒコネシ</t>
    </rPh>
    <phoneticPr fontId="32"/>
  </si>
  <si>
    <t>すずきへるすけあさーびす</t>
    <phoneticPr fontId="32"/>
  </si>
  <si>
    <t>鈴木ヘルスケアサービス株式会社</t>
    <rPh sb="0" eb="2">
      <t>スズキ</t>
    </rPh>
    <rPh sb="11" eb="15">
      <t>カブシキガイシャ</t>
    </rPh>
    <phoneticPr fontId="32"/>
  </si>
  <si>
    <t>大津市</t>
    <rPh sb="0" eb="3">
      <t>オオツシ</t>
    </rPh>
    <phoneticPr fontId="32"/>
  </si>
  <si>
    <t>しがぎんこう</t>
    <phoneticPr fontId="32"/>
  </si>
  <si>
    <t>株式会社滋賀銀行</t>
    <rPh sb="0" eb="4">
      <t>カブシキガイシャ</t>
    </rPh>
    <rPh sb="4" eb="6">
      <t>シガ</t>
    </rPh>
    <rPh sb="6" eb="8">
      <t>ギンコウ</t>
    </rPh>
    <phoneticPr fontId="32"/>
  </si>
  <si>
    <t>草津市</t>
    <rPh sb="0" eb="3">
      <t>クサツシ</t>
    </rPh>
    <phoneticPr fontId="32"/>
  </si>
  <si>
    <t>にしにほんぎじゅつこんさるたんと</t>
    <phoneticPr fontId="32"/>
  </si>
  <si>
    <t>株式会社西日本技術コンサルタント</t>
    <rPh sb="0" eb="4">
      <t>カブシキガイシャ</t>
    </rPh>
    <rPh sb="4" eb="5">
      <t>ニシ</t>
    </rPh>
    <rPh sb="5" eb="7">
      <t>ニホン</t>
    </rPh>
    <rPh sb="7" eb="9">
      <t>ギジュツ</t>
    </rPh>
    <phoneticPr fontId="32"/>
  </si>
  <si>
    <t>へいわどう</t>
    <phoneticPr fontId="32"/>
  </si>
  <si>
    <t>株式会社平和堂</t>
    <rPh sb="0" eb="2">
      <t>カブシキ</t>
    </rPh>
    <rPh sb="2" eb="4">
      <t>カイシャ</t>
    </rPh>
    <rPh sb="4" eb="7">
      <t>ヘイワドウ</t>
    </rPh>
    <phoneticPr fontId="32"/>
  </si>
  <si>
    <t>桑名郡木曽岬町</t>
    <rPh sb="0" eb="3">
      <t>クワナグン</t>
    </rPh>
    <rPh sb="3" eb="5">
      <t>キソ</t>
    </rPh>
    <rPh sb="5" eb="6">
      <t>ミサキ</t>
    </rPh>
    <rPh sb="6" eb="7">
      <t>マチ</t>
    </rPh>
    <phoneticPr fontId="32"/>
  </si>
  <si>
    <t>あいえぬじー</t>
    <phoneticPr fontId="32"/>
  </si>
  <si>
    <t>株式会社アイ・エヌ・ジー</t>
    <rPh sb="0" eb="4">
      <t>カブシキガイシャ</t>
    </rPh>
    <phoneticPr fontId="32"/>
  </si>
  <si>
    <t>三重</t>
    <rPh sb="0" eb="2">
      <t>ミエ</t>
    </rPh>
    <phoneticPr fontId="32"/>
  </si>
  <si>
    <t>桑名市</t>
  </si>
  <si>
    <t>ゆないてっどせみこんだくたーじゃぱん</t>
    <phoneticPr fontId="32"/>
  </si>
  <si>
    <t>ユナイテッド・セミコンダクター・ジャパン株式会社</t>
    <rPh sb="20" eb="22">
      <t>カブシキ</t>
    </rPh>
    <rPh sb="22" eb="24">
      <t>カイシャ</t>
    </rPh>
    <phoneticPr fontId="32"/>
  </si>
  <si>
    <t>三重</t>
  </si>
  <si>
    <t>四日市市</t>
    <rPh sb="0" eb="4">
      <t>ヨッカイチシ</t>
    </rPh>
    <phoneticPr fontId="32"/>
  </si>
  <si>
    <t>いーじすぐるーぷ</t>
    <phoneticPr fontId="32"/>
  </si>
  <si>
    <t>イージス・グループ有限責任事業組合</t>
    <rPh sb="9" eb="17">
      <t>ユウゲンセキニンジギョウクミアイ</t>
    </rPh>
    <phoneticPr fontId="32"/>
  </si>
  <si>
    <t>津市</t>
    <rPh sb="0" eb="2">
      <t>ツシ</t>
    </rPh>
    <phoneticPr fontId="32"/>
  </si>
  <si>
    <t>ひゃくごぎんこう</t>
  </si>
  <si>
    <t>株式会社百五銀行</t>
    <rPh sb="0" eb="8">
      <t>カブシキカイシャヒャクゴギンコウ</t>
    </rPh>
    <phoneticPr fontId="32"/>
  </si>
  <si>
    <t>伊賀市</t>
    <rPh sb="0" eb="3">
      <t>イガシ</t>
    </rPh>
    <phoneticPr fontId="32"/>
  </si>
  <si>
    <t>なかたしょうじ</t>
    <phoneticPr fontId="32"/>
  </si>
  <si>
    <t>株式会社中田商事</t>
    <rPh sb="0" eb="2">
      <t>カブシキ</t>
    </rPh>
    <rPh sb="2" eb="4">
      <t>カイシャ</t>
    </rPh>
    <rPh sb="4" eb="6">
      <t>ナカタ</t>
    </rPh>
    <rPh sb="6" eb="8">
      <t>ショウジ</t>
    </rPh>
    <phoneticPr fontId="32"/>
  </si>
  <si>
    <t>度会郡度会町</t>
    <rPh sb="0" eb="2">
      <t>ワタライ</t>
    </rPh>
    <rPh sb="2" eb="3">
      <t>グン</t>
    </rPh>
    <rPh sb="3" eb="6">
      <t>ワタライチョウ</t>
    </rPh>
    <phoneticPr fontId="32"/>
  </si>
  <si>
    <t>みえほうせいかい</t>
    <phoneticPr fontId="32"/>
  </si>
  <si>
    <t>社会福祉法人三重豊生会</t>
    <rPh sb="0" eb="2">
      <t>シャカイ</t>
    </rPh>
    <rPh sb="2" eb="4">
      <t>フクシ</t>
    </rPh>
    <rPh sb="4" eb="6">
      <t>ホウジン</t>
    </rPh>
    <rPh sb="6" eb="8">
      <t>ミエ</t>
    </rPh>
    <rPh sb="8" eb="9">
      <t>トヨ</t>
    </rPh>
    <rPh sb="9" eb="10">
      <t>セイ</t>
    </rPh>
    <rPh sb="10" eb="11">
      <t>カイ</t>
    </rPh>
    <phoneticPr fontId="32"/>
  </si>
  <si>
    <t>伊勢市</t>
    <rPh sb="0" eb="3">
      <t>イセシ</t>
    </rPh>
    <phoneticPr fontId="32"/>
  </si>
  <si>
    <t>ますや</t>
    <phoneticPr fontId="32"/>
  </si>
  <si>
    <t>株式会社マスヤ</t>
    <rPh sb="0" eb="2">
      <t>カブシキ</t>
    </rPh>
    <rPh sb="2" eb="4">
      <t>カイシャ</t>
    </rPh>
    <phoneticPr fontId="32"/>
  </si>
  <si>
    <t>うぇるふぇあみえ</t>
    <phoneticPr fontId="32"/>
  </si>
  <si>
    <t>有限会社ウェルフェア三重</t>
    <rPh sb="0" eb="4">
      <t>ユウゲンガイシャ</t>
    </rPh>
    <rPh sb="10" eb="12">
      <t>ミエ</t>
    </rPh>
    <phoneticPr fontId="32"/>
  </si>
  <si>
    <t>あま市</t>
    <rPh sb="2" eb="3">
      <t>シ</t>
    </rPh>
    <phoneticPr fontId="32"/>
  </si>
  <si>
    <t>そうむしすてむさーびす</t>
    <phoneticPr fontId="32"/>
  </si>
  <si>
    <t>株式会社総務システムサービス</t>
    <rPh sb="0" eb="4">
      <t>カブシキガイシャ</t>
    </rPh>
    <rPh sb="4" eb="6">
      <t>ソウム</t>
    </rPh>
    <phoneticPr fontId="32"/>
  </si>
  <si>
    <t>愛知</t>
    <rPh sb="0" eb="2">
      <t>アイチ</t>
    </rPh>
    <phoneticPr fontId="32"/>
  </si>
  <si>
    <t>名古屋市</t>
    <rPh sb="0" eb="4">
      <t>ナゴヤシ</t>
    </rPh>
    <phoneticPr fontId="32"/>
  </si>
  <si>
    <t>わかすずこんさるたんつ</t>
    <phoneticPr fontId="32"/>
  </si>
  <si>
    <t>若鈴コンサルタンツ株式会社</t>
    <rPh sb="0" eb="1">
      <t>ワカ</t>
    </rPh>
    <rPh sb="1" eb="2">
      <t>スズ</t>
    </rPh>
    <rPh sb="9" eb="13">
      <t>カブシキカイシャ</t>
    </rPh>
    <phoneticPr fontId="19"/>
  </si>
  <si>
    <t>あずうぇる</t>
    <phoneticPr fontId="32"/>
  </si>
  <si>
    <t>アズウェル株式会社</t>
    <rPh sb="5" eb="7">
      <t>カブシキ</t>
    </rPh>
    <rPh sb="7" eb="9">
      <t>カイシャ</t>
    </rPh>
    <phoneticPr fontId="19"/>
  </si>
  <si>
    <t>やまなか</t>
    <phoneticPr fontId="32"/>
  </si>
  <si>
    <t>株式会社ヤマナカ</t>
    <rPh sb="0" eb="2">
      <t>カブシキ</t>
    </rPh>
    <rPh sb="2" eb="4">
      <t>カイシャ</t>
    </rPh>
    <phoneticPr fontId="19"/>
  </si>
  <si>
    <t>大府市</t>
    <rPh sb="0" eb="1">
      <t>ダイ</t>
    </rPh>
    <rPh sb="1" eb="2">
      <t>フ</t>
    </rPh>
    <rPh sb="2" eb="3">
      <t>シ</t>
    </rPh>
    <phoneticPr fontId="32"/>
  </si>
  <si>
    <t>あいさんこうぎょう</t>
    <phoneticPr fontId="32"/>
  </si>
  <si>
    <t>愛三工業株式会社</t>
    <rPh sb="0" eb="2">
      <t>アイサン</t>
    </rPh>
    <rPh sb="2" eb="4">
      <t>コウギョウ</t>
    </rPh>
    <rPh sb="4" eb="6">
      <t>カブシキ</t>
    </rPh>
    <rPh sb="6" eb="8">
      <t>カイシャ</t>
    </rPh>
    <phoneticPr fontId="32"/>
  </si>
  <si>
    <t>みるく</t>
    <phoneticPr fontId="32"/>
  </si>
  <si>
    <t>株式会社ミルク</t>
    <phoneticPr fontId="32"/>
  </si>
  <si>
    <t>とうかいりょかくてつどう</t>
    <phoneticPr fontId="32"/>
  </si>
  <si>
    <t>東海旅客鉄道株式会社</t>
    <rPh sb="0" eb="2">
      <t>トウカイ</t>
    </rPh>
    <rPh sb="2" eb="4">
      <t>リョキャク</t>
    </rPh>
    <rPh sb="4" eb="6">
      <t>テツドウ</t>
    </rPh>
    <rPh sb="6" eb="8">
      <t>カブシキ</t>
    </rPh>
    <rPh sb="8" eb="10">
      <t>カイシャ</t>
    </rPh>
    <phoneticPr fontId="32"/>
  </si>
  <si>
    <t>ひろまさとそう</t>
    <phoneticPr fontId="32"/>
  </si>
  <si>
    <t>株式会社博正塗装</t>
    <rPh sb="0" eb="2">
      <t>カブシキ</t>
    </rPh>
    <rPh sb="2" eb="4">
      <t>カイシャ</t>
    </rPh>
    <rPh sb="4" eb="5">
      <t>ヒロ</t>
    </rPh>
    <rPh sb="5" eb="6">
      <t>タダ</t>
    </rPh>
    <rPh sb="6" eb="8">
      <t>トソウ</t>
    </rPh>
    <phoneticPr fontId="32"/>
  </si>
  <si>
    <t>岡崎市</t>
    <phoneticPr fontId="32"/>
  </si>
  <si>
    <t>せきそー</t>
    <phoneticPr fontId="32"/>
  </si>
  <si>
    <t>株式会社セキソー</t>
    <rPh sb="0" eb="4">
      <t>カブシキガイシャ</t>
    </rPh>
    <phoneticPr fontId="19"/>
  </si>
  <si>
    <t>つぼいえーぴー</t>
    <phoneticPr fontId="32"/>
  </si>
  <si>
    <t>行政書士法人TSUBOI A.P.</t>
    <rPh sb="0" eb="2">
      <t>ギョウセイ</t>
    </rPh>
    <rPh sb="2" eb="4">
      <t>ショシ</t>
    </rPh>
    <rPh sb="4" eb="6">
      <t>ホウジン</t>
    </rPh>
    <phoneticPr fontId="19"/>
  </si>
  <si>
    <t>わたなべふーまっく</t>
    <phoneticPr fontId="32"/>
  </si>
  <si>
    <t>ワタナベフーマック株式会社</t>
    <rPh sb="9" eb="13">
      <t>カブシキガイシャ</t>
    </rPh>
    <phoneticPr fontId="19"/>
  </si>
  <si>
    <t>丹羽郡</t>
    <rPh sb="0" eb="2">
      <t>ニワ</t>
    </rPh>
    <rPh sb="2" eb="3">
      <t>グン</t>
    </rPh>
    <phoneticPr fontId="32"/>
  </si>
  <si>
    <t>とうかいりかでんきせいさくしょ</t>
    <phoneticPr fontId="32"/>
  </si>
  <si>
    <t>株式会社東海理化電機製作所</t>
    <rPh sb="0" eb="4">
      <t>カブシキガイシャ</t>
    </rPh>
    <rPh sb="4" eb="6">
      <t>トウカイ</t>
    </rPh>
    <rPh sb="6" eb="8">
      <t>リカ</t>
    </rPh>
    <rPh sb="8" eb="10">
      <t>デンキ</t>
    </rPh>
    <rPh sb="10" eb="13">
      <t>セイサクジョ</t>
    </rPh>
    <phoneticPr fontId="32"/>
  </si>
  <si>
    <t>えすわいしすてむ</t>
    <phoneticPr fontId="32"/>
  </si>
  <si>
    <t>株式会社エスワイシステム</t>
    <rPh sb="0" eb="4">
      <t>カブシキガイシャ</t>
    </rPh>
    <phoneticPr fontId="19"/>
  </si>
  <si>
    <t>ぷろてか</t>
    <phoneticPr fontId="32"/>
  </si>
  <si>
    <t>株式会社PROTECA</t>
    <rPh sb="0" eb="4">
      <t>カブシキガイシャ</t>
    </rPh>
    <phoneticPr fontId="19"/>
  </si>
  <si>
    <t>にゆうぐみ</t>
    <phoneticPr fontId="32"/>
  </si>
  <si>
    <t>株式会社二友組</t>
    <phoneticPr fontId="32"/>
  </si>
  <si>
    <t>らいふすきるさぽーときょうかい</t>
    <phoneticPr fontId="32"/>
  </si>
  <si>
    <t>一般社団法人ライフスキルサポート協会</t>
    <rPh sb="0" eb="2">
      <t>イッパン</t>
    </rPh>
    <rPh sb="2" eb="4">
      <t>シャダン</t>
    </rPh>
    <rPh sb="4" eb="6">
      <t>ホウジン</t>
    </rPh>
    <rPh sb="16" eb="18">
      <t>キョウカイ</t>
    </rPh>
    <phoneticPr fontId="32"/>
  </si>
  <si>
    <t>西尾市</t>
    <rPh sb="0" eb="3">
      <t>ニシオシ</t>
    </rPh>
    <phoneticPr fontId="32"/>
  </si>
  <si>
    <t>あいしんきこう</t>
    <phoneticPr fontId="32"/>
  </si>
  <si>
    <t>アイシン機工株式会社</t>
    <rPh sb="4" eb="6">
      <t>キコウ</t>
    </rPh>
    <rPh sb="6" eb="10">
      <t>カブシキガイシャ</t>
    </rPh>
    <phoneticPr fontId="32"/>
  </si>
  <si>
    <t>たけだいんさつ</t>
    <phoneticPr fontId="32"/>
  </si>
  <si>
    <t>竹田印刷株式会社</t>
    <rPh sb="0" eb="2">
      <t>タケダ</t>
    </rPh>
    <rPh sb="2" eb="4">
      <t>インサツ</t>
    </rPh>
    <rPh sb="4" eb="8">
      <t>カブシキガイシャ</t>
    </rPh>
    <phoneticPr fontId="32"/>
  </si>
  <si>
    <t>瀬戸市</t>
    <rPh sb="0" eb="3">
      <t>セトシ</t>
    </rPh>
    <phoneticPr fontId="32"/>
  </si>
  <si>
    <t>とりおしょうじ</t>
    <phoneticPr fontId="32"/>
  </si>
  <si>
    <t>有限会社トリオ商事</t>
    <rPh sb="0" eb="2">
      <t>ユウゲン</t>
    </rPh>
    <rPh sb="2" eb="4">
      <t>カイシャ</t>
    </rPh>
    <rPh sb="7" eb="9">
      <t>ショウジ</t>
    </rPh>
    <phoneticPr fontId="32"/>
  </si>
  <si>
    <t>岡崎市</t>
    <rPh sb="0" eb="3">
      <t>オカザキシ</t>
    </rPh>
    <phoneticPr fontId="32"/>
  </si>
  <si>
    <t>でぃーぷらす</t>
    <phoneticPr fontId="32"/>
  </si>
  <si>
    <t>ディープラス株式会社</t>
    <rPh sb="6" eb="10">
      <t>カブシキガイシャ</t>
    </rPh>
    <phoneticPr fontId="32"/>
  </si>
  <si>
    <t>ばんかんわものや</t>
    <phoneticPr fontId="32"/>
  </si>
  <si>
    <t>株式会社BANKANわものや</t>
    <phoneticPr fontId="32"/>
  </si>
  <si>
    <t>名古屋市</t>
    <rPh sb="0" eb="3">
      <t>ナゴヤ</t>
    </rPh>
    <rPh sb="3" eb="4">
      <t>シ</t>
    </rPh>
    <phoneticPr fontId="19"/>
  </si>
  <si>
    <t>とうほうがす</t>
    <phoneticPr fontId="32"/>
  </si>
  <si>
    <t>東邦ガス株式会社</t>
    <rPh sb="0" eb="2">
      <t>トウホウ</t>
    </rPh>
    <rPh sb="4" eb="8">
      <t>カブシキガイシャ</t>
    </rPh>
    <phoneticPr fontId="19"/>
  </si>
  <si>
    <t>ちゅうぶけーぶるねっとわーく</t>
    <phoneticPr fontId="32"/>
  </si>
  <si>
    <t>中部ケーブルネットワーク株式会社</t>
    <rPh sb="0" eb="2">
      <t>チュウブ</t>
    </rPh>
    <rPh sb="12" eb="16">
      <t>カブシキガイシャ</t>
    </rPh>
    <phoneticPr fontId="19"/>
  </si>
  <si>
    <t>あいたじむしょ</t>
    <phoneticPr fontId="32"/>
  </si>
  <si>
    <t>株式会社愛太事務所</t>
    <rPh sb="0" eb="4">
      <t>カブシキガイシャ</t>
    </rPh>
    <rPh sb="4" eb="5">
      <t>アイ</t>
    </rPh>
    <rPh sb="5" eb="6">
      <t>タ</t>
    </rPh>
    <rPh sb="6" eb="8">
      <t>ジム</t>
    </rPh>
    <rPh sb="8" eb="9">
      <t>ショ</t>
    </rPh>
    <phoneticPr fontId="19"/>
  </si>
  <si>
    <t>令和３年５月</t>
    <rPh sb="0" eb="2">
      <t>レイワ</t>
    </rPh>
    <rPh sb="3" eb="4">
      <t>ネン</t>
    </rPh>
    <rPh sb="5" eb="6">
      <t>ツキ</t>
    </rPh>
    <phoneticPr fontId="32"/>
  </si>
  <si>
    <t>とうざん</t>
    <phoneticPr fontId="32"/>
  </si>
  <si>
    <t>東山株式会社</t>
    <rPh sb="0" eb="2">
      <t>ヒガシヤマ</t>
    </rPh>
    <rPh sb="2" eb="6">
      <t>カブシキガイシャ</t>
    </rPh>
    <phoneticPr fontId="19"/>
  </si>
  <si>
    <t>清須市</t>
    <rPh sb="0" eb="3">
      <t>キヨスシ</t>
    </rPh>
    <phoneticPr fontId="19"/>
  </si>
  <si>
    <t>とうかいりかさーびす</t>
    <phoneticPr fontId="32"/>
  </si>
  <si>
    <t>東海理化サービス株式会社</t>
    <rPh sb="0" eb="2">
      <t>トウカイ</t>
    </rPh>
    <rPh sb="2" eb="4">
      <t>リカ</t>
    </rPh>
    <rPh sb="8" eb="12">
      <t>カブシキガイシャ</t>
    </rPh>
    <phoneticPr fontId="19"/>
  </si>
  <si>
    <t>ぷらいむそふとさーびす</t>
    <phoneticPr fontId="32"/>
  </si>
  <si>
    <t>株式会社プライムソフトサービス</t>
    <rPh sb="0" eb="4">
      <t>カブシキガイシャ</t>
    </rPh>
    <phoneticPr fontId="19"/>
  </si>
  <si>
    <t>令和３年３月</t>
    <rPh sb="0" eb="2">
      <t>レイワ</t>
    </rPh>
    <rPh sb="3" eb="4">
      <t>ネン</t>
    </rPh>
    <rPh sb="5" eb="6">
      <t>ツキ</t>
    </rPh>
    <phoneticPr fontId="32"/>
  </si>
  <si>
    <t>名古屋市</t>
    <rPh sb="0" eb="3">
      <t>ナゴヤ</t>
    </rPh>
    <rPh sb="3" eb="4">
      <t>シ</t>
    </rPh>
    <phoneticPr fontId="32"/>
  </si>
  <si>
    <t>めいてつかんこうさーびす</t>
    <phoneticPr fontId="32"/>
  </si>
  <si>
    <t>名鉄観光サービス株式会社</t>
    <rPh sb="0" eb="2">
      <t>メイテツ</t>
    </rPh>
    <rPh sb="2" eb="4">
      <t>カンコウ</t>
    </rPh>
    <rPh sb="8" eb="12">
      <t>カブシキガイシャ</t>
    </rPh>
    <phoneticPr fontId="32"/>
  </si>
  <si>
    <t>いーぷらねっと</t>
    <phoneticPr fontId="32"/>
  </si>
  <si>
    <t>株式会社イープラネット</t>
    <rPh sb="0" eb="4">
      <t>カブシキガイシャ</t>
    </rPh>
    <phoneticPr fontId="32"/>
  </si>
  <si>
    <t>春日井市</t>
    <rPh sb="0" eb="3">
      <t>カスガイ</t>
    </rPh>
    <rPh sb="3" eb="4">
      <t>シ</t>
    </rPh>
    <phoneticPr fontId="32"/>
  </si>
  <si>
    <t>さんたいよう</t>
    <phoneticPr fontId="32"/>
  </si>
  <si>
    <t>株式会社サン太陽</t>
    <rPh sb="0" eb="4">
      <t>カブシキガイシャ</t>
    </rPh>
    <rPh sb="6" eb="8">
      <t>タイヨウ</t>
    </rPh>
    <phoneticPr fontId="32"/>
  </si>
  <si>
    <t>令和３年１月</t>
    <rPh sb="0" eb="2">
      <t>レイワ</t>
    </rPh>
    <rPh sb="3" eb="4">
      <t>ネン</t>
    </rPh>
    <rPh sb="5" eb="6">
      <t>ツキ</t>
    </rPh>
    <phoneticPr fontId="32"/>
  </si>
  <si>
    <t>あいちぎんこう</t>
    <phoneticPr fontId="32"/>
  </si>
  <si>
    <t>株式会社愛知銀行</t>
    <rPh sb="0" eb="4">
      <t>カブシキガイシャ</t>
    </rPh>
    <rPh sb="4" eb="6">
      <t>アイチ</t>
    </rPh>
    <rPh sb="6" eb="8">
      <t>ギンコウ</t>
    </rPh>
    <phoneticPr fontId="32"/>
  </si>
  <si>
    <t>あいせいかい</t>
    <phoneticPr fontId="32"/>
  </si>
  <si>
    <t>社会医療法人愛生会</t>
    <rPh sb="0" eb="2">
      <t>シャカイ</t>
    </rPh>
    <rPh sb="2" eb="4">
      <t>イリョウ</t>
    </rPh>
    <rPh sb="4" eb="6">
      <t>ホウジン</t>
    </rPh>
    <rPh sb="6" eb="7">
      <t>アイ</t>
    </rPh>
    <rPh sb="7" eb="8">
      <t>セイ</t>
    </rPh>
    <rPh sb="8" eb="9">
      <t>カイ</t>
    </rPh>
    <phoneticPr fontId="32"/>
  </si>
  <si>
    <t>岡崎市</t>
    <rPh sb="0" eb="2">
      <t>オカザキ</t>
    </rPh>
    <rPh sb="2" eb="3">
      <t>シ</t>
    </rPh>
    <phoneticPr fontId="32"/>
  </si>
  <si>
    <t>しゅうえいさんぎょう</t>
    <phoneticPr fontId="32"/>
  </si>
  <si>
    <t>株式会社秀榮産業</t>
    <rPh sb="0" eb="4">
      <t>カブシキガイシャ</t>
    </rPh>
    <rPh sb="4" eb="5">
      <t>シュウ</t>
    </rPh>
    <rPh sb="5" eb="6">
      <t>サカエ</t>
    </rPh>
    <rPh sb="6" eb="8">
      <t>サンギョウ</t>
    </rPh>
    <phoneticPr fontId="32"/>
  </si>
  <si>
    <t>令和２年12月</t>
    <rPh sb="0" eb="2">
      <t>レイワ</t>
    </rPh>
    <rPh sb="3" eb="4">
      <t>ネン</t>
    </rPh>
    <rPh sb="6" eb="7">
      <t>ツキ</t>
    </rPh>
    <phoneticPr fontId="32"/>
  </si>
  <si>
    <t>えぬてぃーしーこんさるたんつ</t>
    <phoneticPr fontId="32"/>
  </si>
  <si>
    <t>NTCコンサルタンツ株式会社</t>
    <rPh sb="10" eb="14">
      <t>カブシキガイシャ</t>
    </rPh>
    <phoneticPr fontId="32"/>
  </si>
  <si>
    <t>しーてっく</t>
    <phoneticPr fontId="32"/>
  </si>
  <si>
    <t>株式会社シーテック</t>
    <rPh sb="0" eb="4">
      <t>カブシキガイシャ</t>
    </rPh>
    <phoneticPr fontId="32"/>
  </si>
  <si>
    <t>稲沢市</t>
    <rPh sb="0" eb="3">
      <t>イナザワシ</t>
    </rPh>
    <phoneticPr fontId="32"/>
  </si>
  <si>
    <t>きせんかい</t>
    <phoneticPr fontId="32"/>
  </si>
  <si>
    <t>社会福祉法人亀泉会</t>
    <rPh sb="0" eb="2">
      <t>シャカイ</t>
    </rPh>
    <rPh sb="2" eb="4">
      <t>フクシ</t>
    </rPh>
    <rPh sb="4" eb="6">
      <t>ホウジン</t>
    </rPh>
    <rPh sb="6" eb="7">
      <t>カメ</t>
    </rPh>
    <rPh sb="7" eb="8">
      <t>イズミ</t>
    </rPh>
    <rPh sb="8" eb="9">
      <t>カイ</t>
    </rPh>
    <phoneticPr fontId="32"/>
  </si>
  <si>
    <t>令和２年９月</t>
    <rPh sb="0" eb="2">
      <t>レイワ</t>
    </rPh>
    <rPh sb="3" eb="4">
      <t>ネン</t>
    </rPh>
    <rPh sb="5" eb="6">
      <t>ツキ</t>
    </rPh>
    <phoneticPr fontId="32"/>
  </si>
  <si>
    <t>まるけい</t>
    <phoneticPr fontId="32"/>
  </si>
  <si>
    <t>株式会社マルケイ</t>
    <rPh sb="0" eb="4">
      <t>カブシキガイシャ</t>
    </rPh>
    <phoneticPr fontId="32"/>
  </si>
  <si>
    <t>しきしませいぱん</t>
    <phoneticPr fontId="32"/>
  </si>
  <si>
    <t>敷島製パン株式会社</t>
    <rPh sb="0" eb="3">
      <t>シキシマセイ</t>
    </rPh>
    <rPh sb="5" eb="9">
      <t>カブシキガイシャ</t>
    </rPh>
    <phoneticPr fontId="32"/>
  </si>
  <si>
    <t>刈谷市</t>
    <rPh sb="0" eb="3">
      <t>カリヤシ</t>
    </rPh>
    <phoneticPr fontId="32"/>
  </si>
  <si>
    <t>とよたしゃたい</t>
    <phoneticPr fontId="32"/>
  </si>
  <si>
    <t>トヨタ車体株式会社</t>
    <rPh sb="3" eb="5">
      <t>シャタイ</t>
    </rPh>
    <rPh sb="5" eb="9">
      <t>カブシキガイシャ</t>
    </rPh>
    <phoneticPr fontId="32"/>
  </si>
  <si>
    <t>ゆかりえきすぱーと</t>
    <phoneticPr fontId="32"/>
  </si>
  <si>
    <t>縁エキスパート株式会社</t>
    <rPh sb="0" eb="1">
      <t>ユカリ</t>
    </rPh>
    <rPh sb="7" eb="11">
      <t>カブシキガイシャ</t>
    </rPh>
    <phoneticPr fontId="32"/>
  </si>
  <si>
    <t>豊田市</t>
    <rPh sb="0" eb="3">
      <t>トヨタシ</t>
    </rPh>
    <phoneticPr fontId="32"/>
  </si>
  <si>
    <t>とよたてくにかるでぃべろっぷめんと</t>
    <phoneticPr fontId="32"/>
  </si>
  <si>
    <t>トヨタテクニカルディベロップメント株式会社</t>
    <rPh sb="17" eb="21">
      <t>カブシキガイシャ</t>
    </rPh>
    <phoneticPr fontId="32"/>
  </si>
  <si>
    <t>あるぺん</t>
    <phoneticPr fontId="32"/>
  </si>
  <si>
    <t>株式会社アルペン</t>
    <rPh sb="0" eb="4">
      <t>カブシキガイシャ</t>
    </rPh>
    <phoneticPr fontId="32"/>
  </si>
  <si>
    <t>なのはなちゅうぶ</t>
    <phoneticPr fontId="32"/>
  </si>
  <si>
    <t>株式会社なの花中部</t>
    <rPh sb="0" eb="4">
      <t>カブシキガイシャ</t>
    </rPh>
    <rPh sb="6" eb="7">
      <t>ハナ</t>
    </rPh>
    <rPh sb="7" eb="9">
      <t>チュウブ</t>
    </rPh>
    <phoneticPr fontId="32"/>
  </si>
  <si>
    <t>みゆきけおり</t>
    <phoneticPr fontId="32"/>
  </si>
  <si>
    <t>御幸毛織株式会社</t>
    <rPh sb="0" eb="2">
      <t>ミユキ</t>
    </rPh>
    <rPh sb="2" eb="4">
      <t>ケオリ</t>
    </rPh>
    <rPh sb="4" eb="8">
      <t>カブシキガイシャ</t>
    </rPh>
    <phoneticPr fontId="32"/>
  </si>
  <si>
    <t>こめだ</t>
    <phoneticPr fontId="32"/>
  </si>
  <si>
    <t>株式会社コメダ</t>
    <rPh sb="0" eb="4">
      <t>カブシキガイシャ</t>
    </rPh>
    <phoneticPr fontId="32"/>
  </si>
  <si>
    <t>にほんこみゅにてぃけあ</t>
    <phoneticPr fontId="32"/>
  </si>
  <si>
    <t>日本コミュニティケア株式会社</t>
    <rPh sb="0" eb="2">
      <t>ニホン</t>
    </rPh>
    <rPh sb="10" eb="12">
      <t>カブシキ</t>
    </rPh>
    <rPh sb="12" eb="14">
      <t>カイシャ</t>
    </rPh>
    <phoneticPr fontId="32"/>
  </si>
  <si>
    <t>おうせいかい</t>
    <phoneticPr fontId="32"/>
  </si>
  <si>
    <t>医療法人応世会</t>
    <rPh sb="0" eb="2">
      <t>イリョウ</t>
    </rPh>
    <rPh sb="2" eb="4">
      <t>ホウジン</t>
    </rPh>
    <rPh sb="4" eb="5">
      <t>オウ</t>
    </rPh>
    <rPh sb="5" eb="6">
      <t>ヨ</t>
    </rPh>
    <rPh sb="6" eb="7">
      <t>カイ</t>
    </rPh>
    <phoneticPr fontId="32"/>
  </si>
  <si>
    <t>さんゆうこんさるたんつ</t>
    <phoneticPr fontId="32"/>
  </si>
  <si>
    <t>株式会社三祐コンサルタンツ</t>
    <rPh sb="0" eb="4">
      <t>カブシキガイシャ</t>
    </rPh>
    <rPh sb="4" eb="6">
      <t>サンユウ</t>
    </rPh>
    <phoneticPr fontId="32"/>
  </si>
  <si>
    <t>えふぴーおー</t>
    <phoneticPr fontId="32"/>
  </si>
  <si>
    <t>株式会社FPO</t>
    <rPh sb="0" eb="4">
      <t>カブシキガイシャ</t>
    </rPh>
    <phoneticPr fontId="32"/>
  </si>
  <si>
    <t>そふとてっくす</t>
    <phoneticPr fontId="32"/>
  </si>
  <si>
    <t>株式会社ソフトテックス</t>
    <rPh sb="0" eb="4">
      <t>カブシキガイシャ</t>
    </rPh>
    <phoneticPr fontId="32"/>
  </si>
  <si>
    <t>わこー</t>
    <phoneticPr fontId="32"/>
  </si>
  <si>
    <t>有限会社ワコー</t>
    <rPh sb="0" eb="4">
      <t>ユウゲンガイシャ</t>
    </rPh>
    <phoneticPr fontId="32"/>
  </si>
  <si>
    <t>うらのせっけい</t>
  </si>
  <si>
    <t>株式会社浦野設計</t>
    <rPh sb="0" eb="4">
      <t>カブシキガイシャ</t>
    </rPh>
    <rPh sb="4" eb="6">
      <t>ウラノ</t>
    </rPh>
    <rPh sb="6" eb="8">
      <t>セッケイ</t>
    </rPh>
    <phoneticPr fontId="32"/>
  </si>
  <si>
    <t>にほんがいし</t>
    <phoneticPr fontId="32"/>
  </si>
  <si>
    <t>日本ガイシ株式会社</t>
    <rPh sb="0" eb="2">
      <t>ニホン</t>
    </rPh>
    <rPh sb="5" eb="7">
      <t>カブシキ</t>
    </rPh>
    <rPh sb="7" eb="9">
      <t>カイシャ</t>
    </rPh>
    <phoneticPr fontId="32"/>
  </si>
  <si>
    <t>あいしん</t>
    <phoneticPr fontId="32"/>
  </si>
  <si>
    <t>株式会社アイシン</t>
    <rPh sb="0" eb="4">
      <t>カブシキガイシャ</t>
    </rPh>
    <phoneticPr fontId="32"/>
  </si>
  <si>
    <t>とよつうひゅーまんりそーす</t>
    <phoneticPr fontId="32"/>
  </si>
  <si>
    <t>豊通ヒューマンリソース株式会社</t>
    <rPh sb="0" eb="2">
      <t>トヨツウ</t>
    </rPh>
    <rPh sb="11" eb="15">
      <t>カブシキガイシャ</t>
    </rPh>
    <phoneticPr fontId="32"/>
  </si>
  <si>
    <t>半田市</t>
    <rPh sb="0" eb="3">
      <t>ハンダシ</t>
    </rPh>
    <phoneticPr fontId="32"/>
  </si>
  <si>
    <t>しゅうろうせんたー</t>
    <phoneticPr fontId="32"/>
  </si>
  <si>
    <t>株式会社就労センター</t>
    <rPh sb="0" eb="4">
      <t>カブシキガイシャ</t>
    </rPh>
    <rPh sb="4" eb="6">
      <t>シュウロウ</t>
    </rPh>
    <phoneticPr fontId="32"/>
  </si>
  <si>
    <t>めいほくちょうざい</t>
    <phoneticPr fontId="32"/>
  </si>
  <si>
    <t>株式会社名北調剤</t>
    <rPh sb="0" eb="4">
      <t>カブシキガイシャ</t>
    </rPh>
    <rPh sb="4" eb="6">
      <t>メイホク</t>
    </rPh>
    <rPh sb="6" eb="8">
      <t>チョウザイ</t>
    </rPh>
    <phoneticPr fontId="32"/>
  </si>
  <si>
    <t>平成30年12月</t>
  </si>
  <si>
    <t>とよたこねくてぃっど</t>
    <phoneticPr fontId="32"/>
  </si>
  <si>
    <t>トヨタコネクティッド株式会社</t>
    <rPh sb="10" eb="14">
      <t>カブシキガイシャ</t>
    </rPh>
    <phoneticPr fontId="32"/>
  </si>
  <si>
    <t>春日井市</t>
    <rPh sb="0" eb="4">
      <t>カスガイシ</t>
    </rPh>
    <phoneticPr fontId="32"/>
  </si>
  <si>
    <t>きのせいんさつ</t>
    <phoneticPr fontId="32"/>
  </si>
  <si>
    <t>木野瀬印刷株式会社</t>
    <rPh sb="0" eb="1">
      <t>キ</t>
    </rPh>
    <rPh sb="1" eb="3">
      <t>ノセ</t>
    </rPh>
    <rPh sb="3" eb="5">
      <t>インサツ</t>
    </rPh>
    <rPh sb="5" eb="9">
      <t>カブシキガイシャ</t>
    </rPh>
    <phoneticPr fontId="32"/>
  </si>
  <si>
    <t>こうき</t>
    <phoneticPr fontId="32"/>
  </si>
  <si>
    <t>株式会社煌生</t>
    <rPh sb="0" eb="4">
      <t>カブシキガイシャ</t>
    </rPh>
    <rPh sb="4" eb="5">
      <t>キラ</t>
    </rPh>
    <rPh sb="5" eb="6">
      <t>イ</t>
    </rPh>
    <phoneticPr fontId="32"/>
  </si>
  <si>
    <t>たいがーそうぎょう</t>
    <phoneticPr fontId="32"/>
  </si>
  <si>
    <t>タイガー総業株式会社</t>
    <rPh sb="4" eb="6">
      <t>ソウギョウ</t>
    </rPh>
    <rPh sb="6" eb="10">
      <t>カブシキガイシャ</t>
    </rPh>
    <phoneticPr fontId="32"/>
  </si>
  <si>
    <t>刈谷市</t>
    <rPh sb="0" eb="2">
      <t>カリヤ</t>
    </rPh>
    <rPh sb="2" eb="3">
      <t>シ</t>
    </rPh>
    <phoneticPr fontId="32"/>
  </si>
  <si>
    <t>さんすたっふ</t>
    <phoneticPr fontId="32"/>
  </si>
  <si>
    <t>株式会社サンスタッフ</t>
    <rPh sb="0" eb="4">
      <t>カブシキガイシャ</t>
    </rPh>
    <phoneticPr fontId="32"/>
  </si>
  <si>
    <t>あるぷすすちーる</t>
    <phoneticPr fontId="32"/>
  </si>
  <si>
    <t>アルプススチール株式会社</t>
    <rPh sb="8" eb="12">
      <t>カブシキガイシャ</t>
    </rPh>
    <phoneticPr fontId="32"/>
  </si>
  <si>
    <t>平成30年４月</t>
    <rPh sb="0" eb="2">
      <t>ヘイセイ</t>
    </rPh>
    <rPh sb="4" eb="5">
      <t>ネン</t>
    </rPh>
    <rPh sb="6" eb="7">
      <t>ガツ</t>
    </rPh>
    <phoneticPr fontId="32"/>
  </si>
  <si>
    <t>まるわ</t>
    <phoneticPr fontId="32"/>
  </si>
  <si>
    <t>株式会社マルワ</t>
    <rPh sb="0" eb="4">
      <t>カブシキガイシャ</t>
    </rPh>
    <phoneticPr fontId="32"/>
  </si>
  <si>
    <t>小牧市</t>
    <rPh sb="0" eb="3">
      <t>コマキシ</t>
    </rPh>
    <phoneticPr fontId="32"/>
  </si>
  <si>
    <t>すみともりこう</t>
    <phoneticPr fontId="32"/>
  </si>
  <si>
    <t>住友理工株式会社</t>
    <rPh sb="0" eb="2">
      <t>スミトモ</t>
    </rPh>
    <rPh sb="2" eb="4">
      <t>リコウ</t>
    </rPh>
    <rPh sb="4" eb="8">
      <t>カブシキガイシャ</t>
    </rPh>
    <phoneticPr fontId="32"/>
  </si>
  <si>
    <t>やがみせいさくしょ</t>
    <phoneticPr fontId="32"/>
  </si>
  <si>
    <t>株式会社八神製作所</t>
    <rPh sb="0" eb="4">
      <t>カブシキガイシャ</t>
    </rPh>
    <rPh sb="4" eb="6">
      <t>ヤガミ</t>
    </rPh>
    <rPh sb="6" eb="9">
      <t>セイサクショ</t>
    </rPh>
    <phoneticPr fontId="32"/>
  </si>
  <si>
    <t>おおたゆし</t>
    <phoneticPr fontId="32"/>
  </si>
  <si>
    <t>太田油脂株式会社</t>
    <rPh sb="0" eb="2">
      <t>オオタ</t>
    </rPh>
    <rPh sb="2" eb="4">
      <t>ユシ</t>
    </rPh>
    <rPh sb="4" eb="8">
      <t>カブシキガイシャ</t>
    </rPh>
    <phoneticPr fontId="32"/>
  </si>
  <si>
    <t>へるすけあしすてむず</t>
    <phoneticPr fontId="32"/>
  </si>
  <si>
    <t>株式会社ヘルスケアシステムズ</t>
    <rPh sb="0" eb="4">
      <t>カブシキガイシャ</t>
    </rPh>
    <phoneticPr fontId="32"/>
  </si>
  <si>
    <t>なごやがんきょう</t>
    <phoneticPr fontId="32"/>
  </si>
  <si>
    <t>名古屋眼鏡株式会社</t>
    <rPh sb="0" eb="3">
      <t>ナゴヤ</t>
    </rPh>
    <rPh sb="3" eb="5">
      <t>ガンキョウ</t>
    </rPh>
    <rPh sb="5" eb="9">
      <t>カブシキガイシャ</t>
    </rPh>
    <phoneticPr fontId="32"/>
  </si>
  <si>
    <t>くおりあ</t>
    <phoneticPr fontId="32"/>
  </si>
  <si>
    <t>クオリア株式会社</t>
    <rPh sb="4" eb="8">
      <t>カブシキガイシャ</t>
    </rPh>
    <phoneticPr fontId="32"/>
  </si>
  <si>
    <t>かすがいせいか</t>
    <phoneticPr fontId="32"/>
  </si>
  <si>
    <t>春日井製菓株式会社</t>
    <rPh sb="0" eb="3">
      <t>カスガイ</t>
    </rPh>
    <rPh sb="3" eb="5">
      <t>セイカ</t>
    </rPh>
    <rPh sb="5" eb="9">
      <t>カブシキガイシャ</t>
    </rPh>
    <phoneticPr fontId="32"/>
  </si>
  <si>
    <t>平成29年６月</t>
    <rPh sb="0" eb="2">
      <t>ヘイセイ</t>
    </rPh>
    <rPh sb="4" eb="5">
      <t>ネン</t>
    </rPh>
    <rPh sb="6" eb="7">
      <t>ガツ</t>
    </rPh>
    <phoneticPr fontId="32"/>
  </si>
  <si>
    <t>いーばれい</t>
    <phoneticPr fontId="32"/>
  </si>
  <si>
    <t>イー・バレイ株式会社</t>
    <rPh sb="6" eb="10">
      <t>カブシキガイシャ</t>
    </rPh>
    <phoneticPr fontId="32"/>
  </si>
  <si>
    <t>平成29年５月</t>
    <rPh sb="0" eb="2">
      <t>ヘイセイ</t>
    </rPh>
    <rPh sb="4" eb="5">
      <t>ネン</t>
    </rPh>
    <rPh sb="6" eb="7">
      <t>ガツ</t>
    </rPh>
    <phoneticPr fontId="32"/>
  </si>
  <si>
    <t>すずけん</t>
    <phoneticPr fontId="32"/>
  </si>
  <si>
    <t>株式会社スズケン</t>
    <rPh sb="0" eb="4">
      <t>カブシキガイシャ</t>
    </rPh>
    <phoneticPr fontId="32"/>
  </si>
  <si>
    <t>えすでぃろじ</t>
    <phoneticPr fontId="32"/>
  </si>
  <si>
    <t>株式会社エス・ディ・ロジ</t>
    <rPh sb="0" eb="4">
      <t>カブシキガイシャ</t>
    </rPh>
    <phoneticPr fontId="32"/>
  </si>
  <si>
    <t>あいしーでぃーえす</t>
    <phoneticPr fontId="32"/>
  </si>
  <si>
    <t>NPO法人ICDS</t>
    <rPh sb="3" eb="5">
      <t>ホウジン</t>
    </rPh>
    <phoneticPr fontId="32"/>
  </si>
  <si>
    <t>なごやしりょうようさーびすじぎょうだん</t>
    <phoneticPr fontId="32"/>
  </si>
  <si>
    <t>一般財団法人名古屋市療養サービス事業団</t>
    <rPh sb="0" eb="2">
      <t>イッパン</t>
    </rPh>
    <rPh sb="2" eb="4">
      <t>ザイダン</t>
    </rPh>
    <rPh sb="4" eb="6">
      <t>ホウジン</t>
    </rPh>
    <rPh sb="6" eb="10">
      <t>ナゴヤシ</t>
    </rPh>
    <rPh sb="10" eb="12">
      <t>リョウヨウ</t>
    </rPh>
    <rPh sb="16" eb="19">
      <t>ジギョウダン</t>
    </rPh>
    <phoneticPr fontId="32"/>
  </si>
  <si>
    <t>豊橋市</t>
    <rPh sb="0" eb="3">
      <t>トヨハシシ</t>
    </rPh>
    <phoneticPr fontId="32"/>
  </si>
  <si>
    <t>そうごうふとう</t>
    <phoneticPr fontId="32"/>
  </si>
  <si>
    <t>総合埠頭株式会社</t>
    <rPh sb="0" eb="2">
      <t>ソウゴウ</t>
    </rPh>
    <rPh sb="2" eb="4">
      <t>フトウ</t>
    </rPh>
    <rPh sb="4" eb="6">
      <t>カブシキ</t>
    </rPh>
    <rPh sb="6" eb="8">
      <t>カイシャ</t>
    </rPh>
    <phoneticPr fontId="32"/>
  </si>
  <si>
    <t>にっぽんとくしゅとうぎょう</t>
    <phoneticPr fontId="32"/>
  </si>
  <si>
    <t>日本特殊陶業株式会社</t>
    <rPh sb="0" eb="2">
      <t>ニホン</t>
    </rPh>
    <rPh sb="2" eb="4">
      <t>トクシュ</t>
    </rPh>
    <rPh sb="4" eb="6">
      <t>トウギョウ</t>
    </rPh>
    <rPh sb="6" eb="8">
      <t>カブシキ</t>
    </rPh>
    <rPh sb="8" eb="10">
      <t>カイシャ</t>
    </rPh>
    <phoneticPr fontId="32"/>
  </si>
  <si>
    <t>あいちけんこうせいじぎょうだん</t>
    <phoneticPr fontId="32"/>
  </si>
  <si>
    <t>社会福祉法人愛知県厚生事業団</t>
    <rPh sb="0" eb="2">
      <t>シャカイ</t>
    </rPh>
    <rPh sb="2" eb="4">
      <t>フクシ</t>
    </rPh>
    <rPh sb="4" eb="6">
      <t>ホウジン</t>
    </rPh>
    <rPh sb="6" eb="9">
      <t>アイチケン</t>
    </rPh>
    <rPh sb="9" eb="11">
      <t>コウセイ</t>
    </rPh>
    <rPh sb="11" eb="14">
      <t>ジギョウダン</t>
    </rPh>
    <phoneticPr fontId="32"/>
  </si>
  <si>
    <t>まいこみゅにけーしょん</t>
    <phoneticPr fontId="32"/>
  </si>
  <si>
    <t>マイコミュニケーション株式会社</t>
    <rPh sb="11" eb="13">
      <t>カブシキ</t>
    </rPh>
    <rPh sb="13" eb="15">
      <t>カイシャ</t>
    </rPh>
    <phoneticPr fontId="32"/>
  </si>
  <si>
    <t>とよたじどうしょっき</t>
    <phoneticPr fontId="32"/>
  </si>
  <si>
    <t>株式会社豊田自動織機</t>
    <rPh sb="0" eb="2">
      <t>カブシキ</t>
    </rPh>
    <rPh sb="2" eb="4">
      <t>カイシャ</t>
    </rPh>
    <rPh sb="4" eb="6">
      <t>トヨタ</t>
    </rPh>
    <rPh sb="6" eb="8">
      <t>ジドウ</t>
    </rPh>
    <rPh sb="8" eb="10">
      <t>ショッキ</t>
    </rPh>
    <phoneticPr fontId="32"/>
  </si>
  <si>
    <t>なごやぎんこう</t>
    <phoneticPr fontId="32"/>
  </si>
  <si>
    <t>株式会社名古屋銀行</t>
    <rPh sb="0" eb="2">
      <t>カブシキ</t>
    </rPh>
    <rPh sb="2" eb="4">
      <t>カイシャ</t>
    </rPh>
    <rPh sb="4" eb="7">
      <t>ナゴヤ</t>
    </rPh>
    <rPh sb="7" eb="9">
      <t>ギンコウ</t>
    </rPh>
    <phoneticPr fontId="32"/>
  </si>
  <si>
    <t>安城市</t>
    <rPh sb="0" eb="3">
      <t>アンジョウシ</t>
    </rPh>
    <phoneticPr fontId="32"/>
  </si>
  <si>
    <t>へきかいしんようきんこ</t>
    <phoneticPr fontId="32"/>
  </si>
  <si>
    <t>碧海信用金庫</t>
    <rPh sb="0" eb="2">
      <t>ヘキカイ</t>
    </rPh>
    <rPh sb="2" eb="4">
      <t>シンヨウ</t>
    </rPh>
    <rPh sb="4" eb="6">
      <t>キンコ</t>
    </rPh>
    <phoneticPr fontId="32"/>
  </si>
  <si>
    <t>とよたつうしょう</t>
    <phoneticPr fontId="32"/>
  </si>
  <si>
    <t>豊田通商株式会社</t>
    <rPh sb="0" eb="2">
      <t>トヨタ</t>
    </rPh>
    <rPh sb="2" eb="4">
      <t>ツウショウ</t>
    </rPh>
    <rPh sb="4" eb="6">
      <t>カブシキ</t>
    </rPh>
    <rPh sb="6" eb="8">
      <t>カイシャ</t>
    </rPh>
    <phoneticPr fontId="32"/>
  </si>
  <si>
    <t>えすえむびーしーふぁいなんすさーびす</t>
    <phoneticPr fontId="32"/>
  </si>
  <si>
    <t>SMBCファイナンスサービス株式会社</t>
    <rPh sb="14" eb="18">
      <t>カブシキガイシャ</t>
    </rPh>
    <phoneticPr fontId="32"/>
  </si>
  <si>
    <t>豊明市</t>
    <rPh sb="0" eb="3">
      <t>トヨアケシ</t>
    </rPh>
    <phoneticPr fontId="32"/>
  </si>
  <si>
    <t>ほしざき</t>
    <phoneticPr fontId="32"/>
  </si>
  <si>
    <t>ホシザキ株式会社</t>
    <rPh sb="4" eb="8">
      <t>カブシキガイシャ</t>
    </rPh>
    <phoneticPr fontId="32"/>
  </si>
  <si>
    <t>いおんびっぐ</t>
    <phoneticPr fontId="32"/>
  </si>
  <si>
    <t>イオンビッグ株式会社</t>
    <rPh sb="6" eb="8">
      <t>カブシキ</t>
    </rPh>
    <rPh sb="8" eb="10">
      <t>カイシャ</t>
    </rPh>
    <phoneticPr fontId="32"/>
  </si>
  <si>
    <t>ちゅうぶでんりょくみらいず</t>
    <phoneticPr fontId="32"/>
  </si>
  <si>
    <t>中部電力ミライズ株式会社</t>
    <rPh sb="0" eb="2">
      <t>チュウブ</t>
    </rPh>
    <rPh sb="2" eb="4">
      <t>デンリョク</t>
    </rPh>
    <rPh sb="8" eb="10">
      <t>カブシキ</t>
    </rPh>
    <rPh sb="10" eb="12">
      <t>カイシャ</t>
    </rPh>
    <phoneticPr fontId="32"/>
  </si>
  <si>
    <t>ちゅうぶでんりょくぱわーぐりっど</t>
    <phoneticPr fontId="32"/>
  </si>
  <si>
    <t>中部電力パワーグリッド株式会社</t>
    <rPh sb="0" eb="2">
      <t>チュウブ</t>
    </rPh>
    <rPh sb="2" eb="4">
      <t>デンリョク</t>
    </rPh>
    <rPh sb="11" eb="15">
      <t>カブシキガイシャ</t>
    </rPh>
    <phoneticPr fontId="32"/>
  </si>
  <si>
    <t>ちゅうぶでんりょく</t>
    <phoneticPr fontId="32"/>
  </si>
  <si>
    <t>中部電力株式会社</t>
    <rPh sb="0" eb="2">
      <t>チュウブ</t>
    </rPh>
    <rPh sb="2" eb="4">
      <t>デンリョク</t>
    </rPh>
    <rPh sb="4" eb="6">
      <t>カブシキ</t>
    </rPh>
    <rPh sb="6" eb="8">
      <t>カイシャ</t>
    </rPh>
    <phoneticPr fontId="32"/>
  </si>
  <si>
    <t>令和４年９月</t>
    <rPh sb="5" eb="6">
      <t>ガツ</t>
    </rPh>
    <phoneticPr fontId="31"/>
  </si>
  <si>
    <t>浜松市</t>
    <rPh sb="0" eb="3">
      <t>ハママツシ</t>
    </rPh>
    <phoneticPr fontId="31"/>
  </si>
  <si>
    <t>すずきがっきせいさくじょ</t>
  </si>
  <si>
    <t>株式会社鈴木楽器製作所</t>
    <rPh sb="0" eb="2">
      <t>カブシキ</t>
    </rPh>
    <rPh sb="2" eb="4">
      <t>カイシャ</t>
    </rPh>
    <rPh sb="4" eb="6">
      <t>スズキ</t>
    </rPh>
    <rPh sb="6" eb="8">
      <t>ガッキ</t>
    </rPh>
    <rPh sb="8" eb="11">
      <t>セイサクジョ</t>
    </rPh>
    <phoneticPr fontId="31"/>
  </si>
  <si>
    <t>静岡</t>
    <rPh sb="0" eb="2">
      <t>シズオカ</t>
    </rPh>
    <phoneticPr fontId="32"/>
  </si>
  <si>
    <t>令和４年９月</t>
    <rPh sb="5" eb="6">
      <t>ガツ</t>
    </rPh>
    <phoneticPr fontId="32"/>
  </si>
  <si>
    <t>静岡市</t>
    <rPh sb="0" eb="2">
      <t>シズオカ</t>
    </rPh>
    <rPh sb="2" eb="3">
      <t>シ</t>
    </rPh>
    <phoneticPr fontId="32"/>
  </si>
  <si>
    <t>たからえむしー</t>
    <phoneticPr fontId="32"/>
  </si>
  <si>
    <t>株式会社タカラ・エムシー</t>
    <rPh sb="0" eb="2">
      <t>カブシキ</t>
    </rPh>
    <rPh sb="2" eb="4">
      <t>カイシャ</t>
    </rPh>
    <phoneticPr fontId="32"/>
  </si>
  <si>
    <t>静岡市</t>
    <rPh sb="0" eb="3">
      <t>シズオカシ</t>
    </rPh>
    <phoneticPr fontId="32"/>
  </si>
  <si>
    <t>しずぎんもーげーじさーびす</t>
    <phoneticPr fontId="32"/>
  </si>
  <si>
    <t>静銀モーゲージサービス株式会社</t>
    <rPh sb="11" eb="13">
      <t>カブシキ</t>
    </rPh>
    <rPh sb="13" eb="15">
      <t>カイシャ</t>
    </rPh>
    <phoneticPr fontId="32"/>
  </si>
  <si>
    <t>御殿場市</t>
    <rPh sb="0" eb="4">
      <t>ゴテンバシ</t>
    </rPh>
    <phoneticPr fontId="32"/>
  </si>
  <si>
    <t>ちゅうがいいかがくけんきゅうじょ</t>
    <phoneticPr fontId="32"/>
  </si>
  <si>
    <t>株式会社中外医科学研究所</t>
    <rPh sb="0" eb="4">
      <t>カブシキガイシャ</t>
    </rPh>
    <phoneticPr fontId="32"/>
  </si>
  <si>
    <t>磐田市</t>
    <rPh sb="0" eb="3">
      <t>イワタシ</t>
    </rPh>
    <phoneticPr fontId="32"/>
  </si>
  <si>
    <t>えんしゅうちゅうおうふくしかい</t>
  </si>
  <si>
    <t>社会福祉法人遠州中央福祉会</t>
    <rPh sb="0" eb="2">
      <t>シャカイ</t>
    </rPh>
    <rPh sb="2" eb="4">
      <t>フクシ</t>
    </rPh>
    <rPh sb="4" eb="6">
      <t>ホウジン</t>
    </rPh>
    <rPh sb="6" eb="8">
      <t>エンシュウ</t>
    </rPh>
    <rPh sb="8" eb="10">
      <t>チュウオウ</t>
    </rPh>
    <rPh sb="10" eb="12">
      <t>フクシ</t>
    </rPh>
    <rPh sb="12" eb="13">
      <t>カイ</t>
    </rPh>
    <phoneticPr fontId="32"/>
  </si>
  <si>
    <t>浜松市</t>
    <rPh sb="0" eb="3">
      <t>ハママツシ</t>
    </rPh>
    <phoneticPr fontId="32"/>
  </si>
  <si>
    <t>ふじやま</t>
  </si>
  <si>
    <t>株式会社フジヤマ</t>
  </si>
  <si>
    <t>まるちょうめっき</t>
    <phoneticPr fontId="32"/>
  </si>
  <si>
    <t>丸長鍍金株式会社</t>
    <rPh sb="0" eb="1">
      <t>マル</t>
    </rPh>
    <rPh sb="1" eb="2">
      <t>ナガ</t>
    </rPh>
    <rPh sb="2" eb="4">
      <t>メッキ</t>
    </rPh>
    <rPh sb="4" eb="8">
      <t>カブシキガイシャ</t>
    </rPh>
    <phoneticPr fontId="32"/>
  </si>
  <si>
    <t>沼津市</t>
    <rPh sb="0" eb="3">
      <t>ヌマヅシ</t>
    </rPh>
    <phoneticPr fontId="32"/>
  </si>
  <si>
    <t>するがぎんこう</t>
    <phoneticPr fontId="32"/>
  </si>
  <si>
    <t>スルガ銀行株式会社</t>
    <rPh sb="3" eb="5">
      <t>ギンコウ</t>
    </rPh>
    <rPh sb="5" eb="9">
      <t>カブシキガイシャ</t>
    </rPh>
    <phoneticPr fontId="32"/>
  </si>
  <si>
    <t>しずぎんあいてぃーそりゅーしょん</t>
    <phoneticPr fontId="32"/>
  </si>
  <si>
    <t>静銀ITソリューション株式会社</t>
    <rPh sb="0" eb="2">
      <t>シズギン</t>
    </rPh>
    <rPh sb="11" eb="15">
      <t>カブシキガイシャ</t>
    </rPh>
    <phoneticPr fontId="32"/>
  </si>
  <si>
    <t>しずてつすとあ</t>
    <phoneticPr fontId="32"/>
  </si>
  <si>
    <t>株式会社静鉄ストア</t>
    <rPh sb="0" eb="4">
      <t>カブシキガイシャ</t>
    </rPh>
    <rPh sb="4" eb="6">
      <t>シズテツ</t>
    </rPh>
    <phoneticPr fontId="32"/>
  </si>
  <si>
    <t>しずてつぷろぱてぃまねじめんと</t>
    <phoneticPr fontId="32"/>
  </si>
  <si>
    <t>静鉄プロパティマネジメント株式会社</t>
    <rPh sb="0" eb="2">
      <t>シズテツ</t>
    </rPh>
    <rPh sb="13" eb="17">
      <t>カブシキガイシャ</t>
    </rPh>
    <phoneticPr fontId="32"/>
  </si>
  <si>
    <t>令和４年１月</t>
    <rPh sb="0" eb="2">
      <t>レイワ</t>
    </rPh>
    <rPh sb="3" eb="4">
      <t>ネン</t>
    </rPh>
    <phoneticPr fontId="32"/>
  </si>
  <si>
    <t>にゅーでいしす</t>
    <phoneticPr fontId="32"/>
  </si>
  <si>
    <t>株式会社Newデイシス</t>
    <rPh sb="0" eb="4">
      <t>カブシキガイシャ</t>
    </rPh>
    <phoneticPr fontId="32"/>
  </si>
  <si>
    <t>三島市</t>
    <rPh sb="0" eb="3">
      <t>ミシマシ</t>
    </rPh>
    <phoneticPr fontId="32"/>
  </si>
  <si>
    <t>かわたけんせつ</t>
    <phoneticPr fontId="32"/>
  </si>
  <si>
    <t>加和太建設株式会社</t>
    <rPh sb="0" eb="1">
      <t>クワ</t>
    </rPh>
    <rPh sb="1" eb="2">
      <t>ワ</t>
    </rPh>
    <rPh sb="2" eb="3">
      <t>フト</t>
    </rPh>
    <rPh sb="3" eb="5">
      <t>ケンセツ</t>
    </rPh>
    <rPh sb="5" eb="9">
      <t>カブシキガイシャ</t>
    </rPh>
    <phoneticPr fontId="32"/>
  </si>
  <si>
    <t>しーえぬしー</t>
    <phoneticPr fontId="32"/>
  </si>
  <si>
    <t>株式会社シーエヌシー</t>
    <rPh sb="0" eb="4">
      <t>カブシキガイシャ</t>
    </rPh>
    <phoneticPr fontId="32"/>
  </si>
  <si>
    <t>ほうえいかい</t>
    <phoneticPr fontId="32"/>
  </si>
  <si>
    <t>社会福祉法人　峰栄会</t>
  </si>
  <si>
    <t>藤枝市</t>
    <rPh sb="0" eb="3">
      <t>フジエダシ</t>
    </rPh>
    <phoneticPr fontId="32"/>
  </si>
  <si>
    <t>きょうりつあいこむ</t>
    <phoneticPr fontId="32"/>
  </si>
  <si>
    <t>株式会社共立アイコム</t>
    <rPh sb="0" eb="4">
      <t>カブシキガイシャ</t>
    </rPh>
    <phoneticPr fontId="32"/>
  </si>
  <si>
    <t>とーかいまねじめんとさーびす</t>
    <phoneticPr fontId="32"/>
  </si>
  <si>
    <t>株式会社TOKAIマネジメントサービス</t>
    <rPh sb="0" eb="4">
      <t>カブシキガイシャ</t>
    </rPh>
    <phoneticPr fontId="32"/>
  </si>
  <si>
    <t>しずおかてつどう</t>
    <phoneticPr fontId="32"/>
  </si>
  <si>
    <t>静岡鉄道株式会社</t>
    <rPh sb="0" eb="2">
      <t>シズオカ</t>
    </rPh>
    <rPh sb="2" eb="4">
      <t>テツドウ</t>
    </rPh>
    <rPh sb="4" eb="8">
      <t>カブシキガイシャ</t>
    </rPh>
    <phoneticPr fontId="32"/>
  </si>
  <si>
    <t>すえひろこうぎょう</t>
    <phoneticPr fontId="32"/>
  </si>
  <si>
    <t>株式会社スエヒロ工業</t>
    <rPh sb="8" eb="10">
      <t>コウギョウ</t>
    </rPh>
    <phoneticPr fontId="32"/>
  </si>
  <si>
    <t>あくたがわ</t>
    <phoneticPr fontId="32"/>
  </si>
  <si>
    <t>株式会社アクタガワ</t>
    <rPh sb="0" eb="4">
      <t>カブシキガイシャ</t>
    </rPh>
    <phoneticPr fontId="32"/>
  </si>
  <si>
    <t>ろーらんど</t>
    <phoneticPr fontId="32"/>
  </si>
  <si>
    <t>株式会社ローランド</t>
    <rPh sb="0" eb="4">
      <t>カブシキガイシャ</t>
    </rPh>
    <phoneticPr fontId="32"/>
  </si>
  <si>
    <t>掛川市</t>
    <rPh sb="0" eb="3">
      <t>カケガワシ</t>
    </rPh>
    <phoneticPr fontId="32"/>
  </si>
  <si>
    <t>あいてぃーしー</t>
    <phoneticPr fontId="32"/>
  </si>
  <si>
    <t>株式会社ITC</t>
    <rPh sb="0" eb="4">
      <t>カブシキガイシャ</t>
    </rPh>
    <phoneticPr fontId="32"/>
  </si>
  <si>
    <t>島田市</t>
    <rPh sb="0" eb="2">
      <t>シマダ</t>
    </rPh>
    <rPh sb="2" eb="3">
      <t>シ</t>
    </rPh>
    <phoneticPr fontId="32"/>
  </si>
  <si>
    <t>てぃーらいふ</t>
    <phoneticPr fontId="32"/>
  </si>
  <si>
    <t>ティーライフ株式会社</t>
    <rPh sb="6" eb="10">
      <t>カブシキガイシャ</t>
    </rPh>
    <phoneticPr fontId="32"/>
  </si>
  <si>
    <t>焼津市</t>
    <rPh sb="0" eb="2">
      <t>ヤイヅ</t>
    </rPh>
    <rPh sb="2" eb="3">
      <t>シ</t>
    </rPh>
    <phoneticPr fontId="32"/>
  </si>
  <si>
    <t>ひがしましづふくしかいとくべつようごろうじんほーむこうろく</t>
    <phoneticPr fontId="32"/>
  </si>
  <si>
    <t>社会福祉法人東益津福祉会特別養護老人ホーム高麓</t>
    <rPh sb="0" eb="6">
      <t>シャカイフクシホウジン</t>
    </rPh>
    <rPh sb="6" eb="12">
      <t>ヒガシマシヅフクシカイ</t>
    </rPh>
    <rPh sb="12" eb="18">
      <t>トクベツヨウゴロウジン</t>
    </rPh>
    <rPh sb="21" eb="22">
      <t>コウ</t>
    </rPh>
    <rPh sb="22" eb="23">
      <t>フモト</t>
    </rPh>
    <phoneticPr fontId="32"/>
  </si>
  <si>
    <t>せいせいさーばー</t>
    <phoneticPr fontId="32"/>
  </si>
  <si>
    <t>株式会社セイセイサーバー</t>
    <rPh sb="0" eb="4">
      <t>カブシキガイシャ</t>
    </rPh>
    <phoneticPr fontId="32"/>
  </si>
  <si>
    <t>かんきょうあせすめんとせんたー</t>
    <phoneticPr fontId="32"/>
  </si>
  <si>
    <t>株式会社環境アセスメントセンター</t>
    <rPh sb="0" eb="4">
      <t>カブシキガイシャ</t>
    </rPh>
    <rPh sb="4" eb="6">
      <t>カンキョウ</t>
    </rPh>
    <phoneticPr fontId="32"/>
  </si>
  <si>
    <t>浜松市</t>
    <rPh sb="0" eb="2">
      <t>ハママツ</t>
    </rPh>
    <rPh sb="2" eb="3">
      <t>シ</t>
    </rPh>
    <phoneticPr fontId="32"/>
  </si>
  <si>
    <t>かわいがっきせいさくしょ</t>
    <phoneticPr fontId="32"/>
  </si>
  <si>
    <t>株式会社河合楽器製作所</t>
    <rPh sb="0" eb="4">
      <t>カブシキガイシャ</t>
    </rPh>
    <rPh sb="4" eb="11">
      <t>カワイガッキセイサクショ</t>
    </rPh>
    <phoneticPr fontId="32"/>
  </si>
  <si>
    <t>とーかいほーるでぃんぐす</t>
    <phoneticPr fontId="32"/>
  </si>
  <si>
    <t>株式会社TOKAIホールディングス</t>
    <rPh sb="0" eb="4">
      <t>カブシキガイシャ</t>
    </rPh>
    <phoneticPr fontId="32"/>
  </si>
  <si>
    <t>三島市</t>
    <rPh sb="0" eb="2">
      <t>ミシマ</t>
    </rPh>
    <rPh sb="2" eb="3">
      <t>シ</t>
    </rPh>
    <phoneticPr fontId="32"/>
  </si>
  <si>
    <t>ぜっとかい</t>
    <phoneticPr fontId="32"/>
  </si>
  <si>
    <t>株式会社Z会</t>
    <rPh sb="0" eb="4">
      <t>カブシキガイシャ</t>
    </rPh>
    <rPh sb="5" eb="6">
      <t>カイ</t>
    </rPh>
    <phoneticPr fontId="32"/>
  </si>
  <si>
    <t>そふとうぇあぷろだくつ</t>
    <phoneticPr fontId="32"/>
  </si>
  <si>
    <t>株式会社ソフトウェアプロダクツ</t>
    <rPh sb="0" eb="4">
      <t>カブシキガイシャ</t>
    </rPh>
    <phoneticPr fontId="32"/>
  </si>
  <si>
    <t>そみっくいしかわ</t>
    <phoneticPr fontId="32"/>
  </si>
  <si>
    <t>株式会社ソミック石川</t>
    <rPh sb="0" eb="4">
      <t>カブシキガイシャ</t>
    </rPh>
    <rPh sb="8" eb="10">
      <t>イシカワ</t>
    </rPh>
    <phoneticPr fontId="32"/>
  </si>
  <si>
    <t>あどてくにか</t>
    <phoneticPr fontId="32"/>
  </si>
  <si>
    <t>株式会社アドテクニカ</t>
    <rPh sb="0" eb="2">
      <t>カブシキ</t>
    </rPh>
    <rPh sb="2" eb="4">
      <t>カイシャ</t>
    </rPh>
    <phoneticPr fontId="32"/>
  </si>
  <si>
    <t>しずぎんてぃえむしょうけん</t>
    <phoneticPr fontId="32"/>
  </si>
  <si>
    <t>静銀ティーエム証券株式会社</t>
    <rPh sb="0" eb="1">
      <t>シズ</t>
    </rPh>
    <rPh sb="1" eb="2">
      <t>ギン</t>
    </rPh>
    <rPh sb="7" eb="9">
      <t>ショウケン</t>
    </rPh>
    <rPh sb="9" eb="11">
      <t>カブシキ</t>
    </rPh>
    <rPh sb="11" eb="13">
      <t>カイシャ</t>
    </rPh>
    <phoneticPr fontId="32"/>
  </si>
  <si>
    <t>袋井市</t>
    <rPh sb="0" eb="3">
      <t>フクロイシ</t>
    </rPh>
    <phoneticPr fontId="32"/>
  </si>
  <si>
    <t>しずおかせいき</t>
    <phoneticPr fontId="32"/>
  </si>
  <si>
    <t>静岡製機株式会社</t>
    <rPh sb="0" eb="2">
      <t>シズオカ</t>
    </rPh>
    <rPh sb="2" eb="4">
      <t>セイキ</t>
    </rPh>
    <rPh sb="4" eb="8">
      <t>カブシキガイシャ</t>
    </rPh>
    <phoneticPr fontId="32"/>
  </si>
  <si>
    <t>まるべに</t>
    <phoneticPr fontId="32"/>
  </si>
  <si>
    <t>株式会社丸紅</t>
    <rPh sb="0" eb="2">
      <t>カブシキ</t>
    </rPh>
    <rPh sb="2" eb="4">
      <t>カイシャ</t>
    </rPh>
    <rPh sb="4" eb="6">
      <t>マルベニ</t>
    </rPh>
    <phoneticPr fontId="32"/>
  </si>
  <si>
    <t>富士宮市</t>
    <rPh sb="0" eb="4">
      <t>フジノミヤシ</t>
    </rPh>
    <phoneticPr fontId="32"/>
  </si>
  <si>
    <t>にほんぷらすと</t>
    <phoneticPr fontId="32"/>
  </si>
  <si>
    <t>日本プラスト株式会社</t>
    <rPh sb="0" eb="2">
      <t>ニホン</t>
    </rPh>
    <rPh sb="6" eb="8">
      <t>カブシキ</t>
    </rPh>
    <rPh sb="8" eb="10">
      <t>カイシャ</t>
    </rPh>
    <phoneticPr fontId="32"/>
  </si>
  <si>
    <t>やまはもーたーそりゅーしょん</t>
    <phoneticPr fontId="32"/>
  </si>
  <si>
    <t>ヤマハモーターソリューション株式会社</t>
    <rPh sb="14" eb="16">
      <t>カブシキ</t>
    </rPh>
    <rPh sb="16" eb="18">
      <t>カイシャ</t>
    </rPh>
    <phoneticPr fontId="32"/>
  </si>
  <si>
    <t>あさひさんくりーん</t>
    <phoneticPr fontId="32"/>
  </si>
  <si>
    <t>アサヒサンクリーン株式会社</t>
    <rPh sb="9" eb="11">
      <t>カブシキ</t>
    </rPh>
    <rPh sb="11" eb="13">
      <t>カイシャ</t>
    </rPh>
    <phoneticPr fontId="32"/>
  </si>
  <si>
    <t>静岡</t>
    <phoneticPr fontId="32"/>
  </si>
  <si>
    <t>はままついわたしんようきんこ</t>
    <phoneticPr fontId="32"/>
  </si>
  <si>
    <t>浜松磐田信用金庫</t>
    <rPh sb="0" eb="2">
      <t>ハママツ</t>
    </rPh>
    <rPh sb="2" eb="4">
      <t>イワタ</t>
    </rPh>
    <rPh sb="4" eb="6">
      <t>シンヨウ</t>
    </rPh>
    <rPh sb="6" eb="8">
      <t>キンコ</t>
    </rPh>
    <phoneticPr fontId="32"/>
  </si>
  <si>
    <t>沼津市</t>
    <rPh sb="0" eb="2">
      <t>ヌマヅ</t>
    </rPh>
    <rPh sb="2" eb="3">
      <t>シ</t>
    </rPh>
    <phoneticPr fontId="32"/>
  </si>
  <si>
    <t>ぬまづしんようきんこ</t>
    <phoneticPr fontId="32"/>
  </si>
  <si>
    <t>沼津信用金庫</t>
    <rPh sb="0" eb="2">
      <t>ヌマヅ</t>
    </rPh>
    <rPh sb="2" eb="4">
      <t>シンヨウ</t>
    </rPh>
    <rPh sb="4" eb="6">
      <t>キンコ</t>
    </rPh>
    <phoneticPr fontId="32"/>
  </si>
  <si>
    <t>みしましんようきんこ</t>
    <phoneticPr fontId="32"/>
  </si>
  <si>
    <t>三島信用金庫</t>
    <rPh sb="0" eb="2">
      <t>ミシマ</t>
    </rPh>
    <rPh sb="2" eb="4">
      <t>シンヨウ</t>
    </rPh>
    <rPh sb="4" eb="6">
      <t>キンコ</t>
    </rPh>
    <phoneticPr fontId="32"/>
  </si>
  <si>
    <t>さんろふと</t>
    <phoneticPr fontId="32"/>
  </si>
  <si>
    <t>株式会社サンロフト</t>
    <rPh sb="0" eb="2">
      <t>カブシキ</t>
    </rPh>
    <rPh sb="2" eb="4">
      <t>カイシャ</t>
    </rPh>
    <phoneticPr fontId="32"/>
  </si>
  <si>
    <t>富士市</t>
    <rPh sb="0" eb="3">
      <t>フジシ</t>
    </rPh>
    <phoneticPr fontId="32"/>
  </si>
  <si>
    <t>みよしかい</t>
    <phoneticPr fontId="32"/>
  </si>
  <si>
    <t>社会福祉法人美芳会</t>
    <rPh sb="0" eb="2">
      <t>シャカイ</t>
    </rPh>
    <rPh sb="2" eb="4">
      <t>フクシ</t>
    </rPh>
    <rPh sb="4" eb="6">
      <t>ホウジン</t>
    </rPh>
    <rPh sb="6" eb="8">
      <t>ミヨシ</t>
    </rPh>
    <rPh sb="8" eb="9">
      <t>カイ</t>
    </rPh>
    <phoneticPr fontId="32"/>
  </si>
  <si>
    <t>やまはこーぽれーとさーびす</t>
    <phoneticPr fontId="32"/>
  </si>
  <si>
    <t>株式会社ヤマハコーポレートサービス</t>
    <rPh sb="0" eb="2">
      <t>カブシキ</t>
    </rPh>
    <rPh sb="2" eb="4">
      <t>カイシャ</t>
    </rPh>
    <phoneticPr fontId="32"/>
  </si>
  <si>
    <t>しずぎんびじねすくりえいと</t>
    <phoneticPr fontId="32"/>
  </si>
  <si>
    <t>静銀ビジネスクリエイト株式会社</t>
    <rPh sb="0" eb="1">
      <t>シズ</t>
    </rPh>
    <rPh sb="1" eb="2">
      <t>ギン</t>
    </rPh>
    <rPh sb="11" eb="15">
      <t>カブシキガイシャ</t>
    </rPh>
    <phoneticPr fontId="32"/>
  </si>
  <si>
    <t>ろーらんどでぃーじー</t>
    <phoneticPr fontId="32"/>
  </si>
  <si>
    <t>ローランド ディー．ジー．株式会社</t>
    <rPh sb="13" eb="17">
      <t>カブシキガイシャ</t>
    </rPh>
    <phoneticPr fontId="32"/>
  </si>
  <si>
    <t>まっくすばりゅとうかい</t>
    <phoneticPr fontId="32"/>
  </si>
  <si>
    <t>マックスバリュ東海株式会社</t>
    <rPh sb="7" eb="9">
      <t>トウカイ</t>
    </rPh>
    <rPh sb="9" eb="13">
      <t>カブシキガイシャ</t>
    </rPh>
    <phoneticPr fontId="32"/>
  </si>
  <si>
    <t>せいれいふくしじぎょうだん</t>
    <phoneticPr fontId="32"/>
  </si>
  <si>
    <t>社会福祉法人聖隷福祉事業団</t>
    <rPh sb="0" eb="2">
      <t>シャカイ</t>
    </rPh>
    <rPh sb="2" eb="4">
      <t>フクシ</t>
    </rPh>
    <rPh sb="4" eb="6">
      <t>ホウジン</t>
    </rPh>
    <rPh sb="6" eb="8">
      <t>セイレイ</t>
    </rPh>
    <rPh sb="8" eb="10">
      <t>フクシ</t>
    </rPh>
    <rPh sb="10" eb="13">
      <t>ジギョウダン</t>
    </rPh>
    <phoneticPr fontId="32"/>
  </si>
  <si>
    <t>静岡</t>
  </si>
  <si>
    <t>しずおかぎんこう</t>
    <phoneticPr fontId="32"/>
  </si>
  <si>
    <t>株式会社静岡銀行</t>
    <rPh sb="0" eb="2">
      <t>カブシキ</t>
    </rPh>
    <rPh sb="2" eb="4">
      <t>カイシャ</t>
    </rPh>
    <rPh sb="4" eb="6">
      <t>シズオカ</t>
    </rPh>
    <rPh sb="6" eb="8">
      <t>ギンコウ</t>
    </rPh>
    <phoneticPr fontId="32"/>
  </si>
  <si>
    <t>岐阜市</t>
    <rPh sb="0" eb="3">
      <t>ギフシ</t>
    </rPh>
    <phoneticPr fontId="30"/>
  </si>
  <si>
    <t>わーくりれーしょん</t>
    <phoneticPr fontId="32"/>
  </si>
  <si>
    <t>株式会社ワークリレーション</t>
    <rPh sb="0" eb="4">
      <t>カブシキカイシャ</t>
    </rPh>
    <phoneticPr fontId="32"/>
  </si>
  <si>
    <t>岐阜</t>
    <phoneticPr fontId="32"/>
  </si>
  <si>
    <t>不破郡垂井町</t>
    <rPh sb="0" eb="3">
      <t>フワグン</t>
    </rPh>
    <rPh sb="3" eb="6">
      <t>タルイチョウ</t>
    </rPh>
    <phoneticPr fontId="32"/>
  </si>
  <si>
    <t>はくじゅかい</t>
    <phoneticPr fontId="32"/>
  </si>
  <si>
    <t>社会福祉法人白寿会</t>
    <rPh sb="0" eb="6">
      <t>シャカイフクシホウジン</t>
    </rPh>
    <rPh sb="6" eb="8">
      <t>ハクジュ</t>
    </rPh>
    <rPh sb="8" eb="9">
      <t>カイ</t>
    </rPh>
    <phoneticPr fontId="32"/>
  </si>
  <si>
    <t>岐阜</t>
    <rPh sb="0" eb="2">
      <t>ギフ</t>
    </rPh>
    <phoneticPr fontId="32"/>
  </si>
  <si>
    <t>大垣市</t>
    <rPh sb="0" eb="3">
      <t>オオガキシ</t>
    </rPh>
    <phoneticPr fontId="32"/>
  </si>
  <si>
    <t>すぎはらじむしょ</t>
    <phoneticPr fontId="32"/>
  </si>
  <si>
    <t>社会保険労務士法人杉原事務所</t>
    <rPh sb="0" eb="14">
      <t>シャカイホケンロウムシホウジンスギハラジムショ</t>
    </rPh>
    <phoneticPr fontId="32"/>
  </si>
  <si>
    <t>羽島市</t>
    <rPh sb="0" eb="3">
      <t>ハシマシ</t>
    </rPh>
    <phoneticPr fontId="32"/>
  </si>
  <si>
    <t>ぴありー</t>
    <phoneticPr fontId="32"/>
  </si>
  <si>
    <t>株式会社ピアリー</t>
    <rPh sb="0" eb="4">
      <t>カブシキガイシャ</t>
    </rPh>
    <phoneticPr fontId="32"/>
  </si>
  <si>
    <t>さんしょうこうぎょう</t>
  </si>
  <si>
    <t>三承工業株式会社</t>
    <rPh sb="0" eb="1">
      <t>ミ</t>
    </rPh>
    <rPh sb="1" eb="2">
      <t>ショウ</t>
    </rPh>
    <rPh sb="2" eb="4">
      <t>コウギョウ</t>
    </rPh>
    <rPh sb="4" eb="8">
      <t>カブシキガイシャ</t>
    </rPh>
    <phoneticPr fontId="32"/>
  </si>
  <si>
    <t>せんとらるぱーとなーず</t>
    <phoneticPr fontId="32"/>
  </si>
  <si>
    <t>株式会社セントラルパートナーズ</t>
    <rPh sb="0" eb="2">
      <t>カブシキ</t>
    </rPh>
    <rPh sb="2" eb="4">
      <t>カイシャ</t>
    </rPh>
    <phoneticPr fontId="32"/>
  </si>
  <si>
    <t>岐阜市</t>
    <rPh sb="0" eb="2">
      <t>ギフ</t>
    </rPh>
    <rPh sb="2" eb="3">
      <t>シ</t>
    </rPh>
    <phoneticPr fontId="32"/>
  </si>
  <si>
    <t>ふせやしゃかいほけんろうむしじむしょ</t>
    <phoneticPr fontId="32"/>
  </si>
  <si>
    <t>伏屋社会保険労務士事務所</t>
    <rPh sb="0" eb="2">
      <t>フセヤ</t>
    </rPh>
    <rPh sb="2" eb="4">
      <t>シャカイ</t>
    </rPh>
    <rPh sb="4" eb="6">
      <t>ホケン</t>
    </rPh>
    <rPh sb="6" eb="9">
      <t>ロウムシ</t>
    </rPh>
    <rPh sb="9" eb="11">
      <t>ジム</t>
    </rPh>
    <rPh sb="11" eb="12">
      <t>ショ</t>
    </rPh>
    <phoneticPr fontId="32"/>
  </si>
  <si>
    <t>でぃまんしぇ</t>
    <phoneticPr fontId="32"/>
  </si>
  <si>
    <t>株式会社ディマンシェ</t>
    <rPh sb="0" eb="2">
      <t>カブシキ</t>
    </rPh>
    <rPh sb="2" eb="4">
      <t>カイシャ</t>
    </rPh>
    <phoneticPr fontId="32"/>
  </si>
  <si>
    <t>わこうかい</t>
    <phoneticPr fontId="32"/>
  </si>
  <si>
    <t>医療法人和光会</t>
    <rPh sb="0" eb="2">
      <t>イリョウ</t>
    </rPh>
    <rPh sb="2" eb="4">
      <t>ホウジン</t>
    </rPh>
    <rPh sb="4" eb="6">
      <t>ワコウ</t>
    </rPh>
    <rPh sb="6" eb="7">
      <t>カイ</t>
    </rPh>
    <phoneticPr fontId="32"/>
  </si>
  <si>
    <t>岐阜市</t>
    <rPh sb="0" eb="3">
      <t>ギフシ</t>
    </rPh>
    <phoneticPr fontId="32"/>
  </si>
  <si>
    <t>ちゅうこう</t>
    <phoneticPr fontId="32"/>
  </si>
  <si>
    <t>株式会社中広</t>
    <rPh sb="0" eb="4">
      <t>カブシキガイシャ</t>
    </rPh>
    <rPh sb="4" eb="6">
      <t>チュウコウ</t>
    </rPh>
    <phoneticPr fontId="32"/>
  </si>
  <si>
    <t>たんぽぽやっきょく</t>
    <phoneticPr fontId="32"/>
  </si>
  <si>
    <t>たんぽぽ薬局株式会社</t>
    <rPh sb="4" eb="6">
      <t>ヤッキョク</t>
    </rPh>
    <rPh sb="6" eb="10">
      <t>カブシキガイシャ</t>
    </rPh>
    <phoneticPr fontId="30"/>
  </si>
  <si>
    <t>岐阜</t>
  </si>
  <si>
    <t>じゅうろくぎんこう</t>
    <phoneticPr fontId="32"/>
  </si>
  <si>
    <t>株式会社十六銀行</t>
    <rPh sb="0" eb="4">
      <t>カブシキガイシャ</t>
    </rPh>
    <rPh sb="4" eb="6">
      <t>ジュウロク</t>
    </rPh>
    <rPh sb="6" eb="8">
      <t>ギンコウ</t>
    </rPh>
    <phoneticPr fontId="30"/>
  </si>
  <si>
    <t>松本市</t>
    <rPh sb="0" eb="2">
      <t>マツモト</t>
    </rPh>
    <rPh sb="2" eb="3">
      <t>シ</t>
    </rPh>
    <phoneticPr fontId="32"/>
  </si>
  <si>
    <t>かわせけんせつ</t>
    <phoneticPr fontId="32"/>
  </si>
  <si>
    <t>川瀬建設株式会社</t>
    <phoneticPr fontId="32"/>
  </si>
  <si>
    <t>長野</t>
    <rPh sb="0" eb="2">
      <t>ナガノ</t>
    </rPh>
    <phoneticPr fontId="32"/>
  </si>
  <si>
    <t>長野市</t>
    <rPh sb="0" eb="3">
      <t>ナガノシ</t>
    </rPh>
    <phoneticPr fontId="32"/>
  </si>
  <si>
    <t>まつもときよしこうしんえつはんばい</t>
    <phoneticPr fontId="32"/>
  </si>
  <si>
    <t>株式会社マツモトキヨシ甲信越販売</t>
    <rPh sb="0" eb="4">
      <t>カブシキガイシャ</t>
    </rPh>
    <phoneticPr fontId="32"/>
  </si>
  <si>
    <t>埴科郡坂城町</t>
    <rPh sb="0" eb="3">
      <t>ハニシナグン</t>
    </rPh>
    <rPh sb="3" eb="6">
      <t>サカキマチ</t>
    </rPh>
    <phoneticPr fontId="32"/>
  </si>
  <si>
    <t>にっせいじゅしこうぎょう</t>
    <phoneticPr fontId="32"/>
  </si>
  <si>
    <t>日精樹脂工業株式会社</t>
    <rPh sb="0" eb="2">
      <t>ニッセイ</t>
    </rPh>
    <rPh sb="2" eb="4">
      <t>ジュシ</t>
    </rPh>
    <rPh sb="4" eb="6">
      <t>コウギョウ</t>
    </rPh>
    <rPh sb="6" eb="8">
      <t>カブシキ</t>
    </rPh>
    <rPh sb="8" eb="10">
      <t>カイシャ</t>
    </rPh>
    <phoneticPr fontId="32"/>
  </si>
  <si>
    <t>ながのけんろうどうきんこ</t>
    <phoneticPr fontId="32"/>
  </si>
  <si>
    <t>長野県労働金庫</t>
    <rPh sb="0" eb="3">
      <t>ナガノケン</t>
    </rPh>
    <rPh sb="3" eb="5">
      <t>ロウドウ</t>
    </rPh>
    <rPh sb="5" eb="7">
      <t>キンコ</t>
    </rPh>
    <phoneticPr fontId="32"/>
  </si>
  <si>
    <t>上田市</t>
    <rPh sb="0" eb="2">
      <t>ウエダ</t>
    </rPh>
    <rPh sb="2" eb="3">
      <t>シ</t>
    </rPh>
    <phoneticPr fontId="32"/>
  </si>
  <si>
    <t>えぷそんあゔぁしす</t>
    <phoneticPr fontId="32"/>
  </si>
  <si>
    <t>エプソンアヴァシス株式会社</t>
    <rPh sb="9" eb="11">
      <t>カブシキ</t>
    </rPh>
    <rPh sb="11" eb="13">
      <t>カイシャ</t>
    </rPh>
    <phoneticPr fontId="32"/>
  </si>
  <si>
    <t>えらん</t>
    <phoneticPr fontId="32"/>
  </si>
  <si>
    <t>株式会社エラン</t>
    <rPh sb="0" eb="2">
      <t>カブシキ</t>
    </rPh>
    <rPh sb="2" eb="4">
      <t>カイシャ</t>
    </rPh>
    <phoneticPr fontId="32"/>
  </si>
  <si>
    <t>ひおきでんき</t>
    <phoneticPr fontId="32"/>
  </si>
  <si>
    <t>日置電機株式会社</t>
    <rPh sb="0" eb="2">
      <t>ヒオキ</t>
    </rPh>
    <rPh sb="2" eb="4">
      <t>デンキ</t>
    </rPh>
    <rPh sb="4" eb="6">
      <t>カブシキ</t>
    </rPh>
    <rPh sb="6" eb="8">
      <t>カイシャ</t>
    </rPh>
    <phoneticPr fontId="32"/>
  </si>
  <si>
    <t>きたのけんせつ</t>
    <phoneticPr fontId="32"/>
  </si>
  <si>
    <t>北野建設株式会社</t>
    <rPh sb="0" eb="1">
      <t>キタ</t>
    </rPh>
    <rPh sb="1" eb="2">
      <t>ノ</t>
    </rPh>
    <rPh sb="2" eb="4">
      <t>ケンセツ</t>
    </rPh>
    <rPh sb="4" eb="6">
      <t>カブシキ</t>
    </rPh>
    <rPh sb="6" eb="8">
      <t>カイシャ</t>
    </rPh>
    <phoneticPr fontId="32"/>
  </si>
  <si>
    <t>安曇野市</t>
    <rPh sb="0" eb="3">
      <t>アズミノ</t>
    </rPh>
    <rPh sb="3" eb="4">
      <t>シ</t>
    </rPh>
    <phoneticPr fontId="32"/>
  </si>
  <si>
    <t>でんそーえあくーる</t>
    <phoneticPr fontId="32"/>
  </si>
  <si>
    <t>株式会社デンソーエアクール</t>
    <rPh sb="0" eb="2">
      <t>カブシキ</t>
    </rPh>
    <rPh sb="2" eb="4">
      <t>カイシャ</t>
    </rPh>
    <phoneticPr fontId="32"/>
  </si>
  <si>
    <t>まえだせいさくしょ</t>
    <phoneticPr fontId="32"/>
  </si>
  <si>
    <t>株式会社前田製作所</t>
    <rPh sb="0" eb="2">
      <t>カブシキ</t>
    </rPh>
    <rPh sb="2" eb="4">
      <t>カイシャ</t>
    </rPh>
    <rPh sb="4" eb="6">
      <t>マエダ</t>
    </rPh>
    <rPh sb="6" eb="9">
      <t>セイサクショ</t>
    </rPh>
    <phoneticPr fontId="32"/>
  </si>
  <si>
    <t>駒ケ根市</t>
    <rPh sb="0" eb="4">
      <t>コマガネシ</t>
    </rPh>
    <phoneticPr fontId="32"/>
  </si>
  <si>
    <t>せいねんかいがいきょうりょくきょうかい</t>
    <phoneticPr fontId="32"/>
  </si>
  <si>
    <t>公益社団法人青年海外協力協会</t>
    <rPh sb="0" eb="2">
      <t>コウエキ</t>
    </rPh>
    <rPh sb="2" eb="4">
      <t>シャダン</t>
    </rPh>
    <rPh sb="4" eb="6">
      <t>ホウジン</t>
    </rPh>
    <rPh sb="6" eb="8">
      <t>セイネン</t>
    </rPh>
    <rPh sb="8" eb="10">
      <t>カイガイ</t>
    </rPh>
    <rPh sb="10" eb="12">
      <t>キョウリョク</t>
    </rPh>
    <rPh sb="12" eb="14">
      <t>キョウカイ</t>
    </rPh>
    <phoneticPr fontId="32"/>
  </si>
  <si>
    <t>千曲市</t>
    <rPh sb="0" eb="3">
      <t>チクマシ</t>
    </rPh>
    <phoneticPr fontId="32"/>
  </si>
  <si>
    <t>えむけーせいこう</t>
    <phoneticPr fontId="32"/>
  </si>
  <si>
    <t>エムケー精工株式会社</t>
    <rPh sb="4" eb="6">
      <t>セイコウ</t>
    </rPh>
    <rPh sb="6" eb="10">
      <t>カブシキガイシャ</t>
    </rPh>
    <phoneticPr fontId="32"/>
  </si>
  <si>
    <t>上田市</t>
    <rPh sb="0" eb="3">
      <t>ウエダシ</t>
    </rPh>
    <phoneticPr fontId="32"/>
  </si>
  <si>
    <t>あそごるふあんどほてるりぞーと</t>
    <phoneticPr fontId="32"/>
  </si>
  <si>
    <t>阿蘇ゴルフアンドホテルリゾート株式会社</t>
    <rPh sb="0" eb="2">
      <t>アソ</t>
    </rPh>
    <rPh sb="15" eb="19">
      <t>カブシキガイシャ</t>
    </rPh>
    <phoneticPr fontId="32"/>
  </si>
  <si>
    <t>とくしまほてるりぞーと</t>
    <phoneticPr fontId="32"/>
  </si>
  <si>
    <t>徳島ホテルリゾート株式会社</t>
    <rPh sb="0" eb="2">
      <t>トクシマ</t>
    </rPh>
    <rPh sb="9" eb="13">
      <t>カブシキガイシャ</t>
    </rPh>
    <phoneticPr fontId="32"/>
  </si>
  <si>
    <t>ひめじきやっするほてる</t>
    <phoneticPr fontId="32"/>
  </si>
  <si>
    <t>株式会社姫路キヤッスルホテル</t>
    <rPh sb="0" eb="4">
      <t>カブシキガイシャ</t>
    </rPh>
    <rPh sb="4" eb="6">
      <t>ヒメジ</t>
    </rPh>
    <phoneticPr fontId="32"/>
  </si>
  <si>
    <t>あーくほてる</t>
    <phoneticPr fontId="32"/>
  </si>
  <si>
    <t>株式会社アークホテル</t>
    <rPh sb="0" eb="4">
      <t>カブシキガイシャ</t>
    </rPh>
    <phoneticPr fontId="32"/>
  </si>
  <si>
    <t>諏訪市</t>
    <rPh sb="0" eb="3">
      <t>スワシ</t>
    </rPh>
    <phoneticPr fontId="32"/>
  </si>
  <si>
    <t>せいこーえぷそん</t>
    <phoneticPr fontId="32"/>
  </si>
  <si>
    <t>セイコーエプソン株式会社</t>
    <rPh sb="8" eb="12">
      <t>カブシキガイシャ</t>
    </rPh>
    <phoneticPr fontId="32"/>
  </si>
  <si>
    <t>るーといんじゃぱん</t>
    <phoneticPr fontId="32"/>
  </si>
  <si>
    <t>ルートインジャパン株式会社</t>
    <rPh sb="9" eb="13">
      <t>カブシキガイシャ</t>
    </rPh>
    <phoneticPr fontId="32"/>
  </si>
  <si>
    <t>韮崎市</t>
    <rPh sb="0" eb="3">
      <t>ニラサキシ</t>
    </rPh>
    <phoneticPr fontId="32"/>
  </si>
  <si>
    <t>ささき</t>
    <phoneticPr fontId="32"/>
  </si>
  <si>
    <t>株式会社ササキ</t>
    <rPh sb="0" eb="2">
      <t>カブシキ</t>
    </rPh>
    <rPh sb="2" eb="4">
      <t>カイシャ</t>
    </rPh>
    <phoneticPr fontId="32"/>
  </si>
  <si>
    <t>山梨</t>
    <rPh sb="0" eb="2">
      <t>ヤマナシ</t>
    </rPh>
    <phoneticPr fontId="32"/>
  </si>
  <si>
    <t>富士吉田市</t>
    <rPh sb="0" eb="5">
      <t>フジヨシダシ</t>
    </rPh>
    <phoneticPr fontId="32"/>
  </si>
  <si>
    <t>めいせいかい</t>
    <phoneticPr fontId="32"/>
  </si>
  <si>
    <t>社会福祉法人明清会</t>
    <rPh sb="0" eb="2">
      <t>シャカイ</t>
    </rPh>
    <rPh sb="2" eb="4">
      <t>フクシ</t>
    </rPh>
    <rPh sb="4" eb="6">
      <t>ホウジン</t>
    </rPh>
    <rPh sb="6" eb="7">
      <t>アキラ</t>
    </rPh>
    <rPh sb="7" eb="8">
      <t>キヨシ</t>
    </rPh>
    <rPh sb="8" eb="9">
      <t>カイ</t>
    </rPh>
    <phoneticPr fontId="32"/>
  </si>
  <si>
    <t>ふじさんのめいすい</t>
    <phoneticPr fontId="32"/>
  </si>
  <si>
    <t>富士山の銘水株式会社</t>
    <rPh sb="0" eb="3">
      <t>フジサン</t>
    </rPh>
    <rPh sb="4" eb="10">
      <t>メイスイカブシキガイシャ</t>
    </rPh>
    <phoneticPr fontId="32"/>
  </si>
  <si>
    <t>甲府市</t>
    <rPh sb="0" eb="3">
      <t>コウフシ</t>
    </rPh>
    <phoneticPr fontId="30"/>
  </si>
  <si>
    <t>やまなしちゅうおうぎんこう</t>
    <phoneticPr fontId="32"/>
  </si>
  <si>
    <t>株式会社山梨中央銀行</t>
    <rPh sb="0" eb="4">
      <t>カブシキガイシャ</t>
    </rPh>
    <rPh sb="4" eb="6">
      <t>ヤマナシ</t>
    </rPh>
    <rPh sb="6" eb="8">
      <t>チュウオウ</t>
    </rPh>
    <rPh sb="8" eb="10">
      <t>ギンコウ</t>
    </rPh>
    <phoneticPr fontId="32"/>
  </si>
  <si>
    <t>福井市</t>
    <rPh sb="0" eb="3">
      <t>フクイシ</t>
    </rPh>
    <phoneticPr fontId="30"/>
  </si>
  <si>
    <t>えもりじょうほう</t>
    <phoneticPr fontId="32"/>
  </si>
  <si>
    <t>株式会社江守情報</t>
    <rPh sb="0" eb="4">
      <t>カブシキガイシャ</t>
    </rPh>
    <rPh sb="4" eb="6">
      <t>エモリ</t>
    </rPh>
    <rPh sb="6" eb="8">
      <t>ジョウホウ</t>
    </rPh>
    <phoneticPr fontId="32"/>
  </si>
  <si>
    <t>福井</t>
    <rPh sb="0" eb="2">
      <t>フクイ</t>
    </rPh>
    <phoneticPr fontId="32"/>
  </si>
  <si>
    <t>ふくいきやのんまてりある</t>
    <phoneticPr fontId="32"/>
  </si>
  <si>
    <t>福井キヤノンマテリアル株式会社</t>
    <rPh sb="0" eb="2">
      <t>フクイ</t>
    </rPh>
    <rPh sb="11" eb="15">
      <t>カブシキガイシャ</t>
    </rPh>
    <phoneticPr fontId="32"/>
  </si>
  <si>
    <t>えもりきかく</t>
    <phoneticPr fontId="32"/>
  </si>
  <si>
    <t>江守企画株式会社</t>
    <rPh sb="0" eb="2">
      <t>エモリ</t>
    </rPh>
    <rPh sb="2" eb="4">
      <t>キカク</t>
    </rPh>
    <rPh sb="4" eb="8">
      <t>カブシキガイシャ</t>
    </rPh>
    <phoneticPr fontId="32"/>
  </si>
  <si>
    <t>福井市</t>
    <rPh sb="0" eb="2">
      <t>フクイ</t>
    </rPh>
    <rPh sb="2" eb="3">
      <t>シ</t>
    </rPh>
    <phoneticPr fontId="32"/>
  </si>
  <si>
    <t>ぶんきょうこーぽれーしょん</t>
    <phoneticPr fontId="32"/>
  </si>
  <si>
    <t>株式会社文教コーポレーション</t>
    <rPh sb="0" eb="2">
      <t>カブシキ</t>
    </rPh>
    <rPh sb="2" eb="4">
      <t>カイシャ</t>
    </rPh>
    <rPh sb="4" eb="6">
      <t>ブンキョウ</t>
    </rPh>
    <phoneticPr fontId="32"/>
  </si>
  <si>
    <t>越前市</t>
    <rPh sb="0" eb="2">
      <t>エチゼン</t>
    </rPh>
    <rPh sb="2" eb="3">
      <t>シ</t>
    </rPh>
    <phoneticPr fontId="32"/>
  </si>
  <si>
    <t>さいえんすくらふと</t>
    <phoneticPr fontId="32"/>
  </si>
  <si>
    <t>株式会社サイエンスクラフト</t>
    <rPh sb="0" eb="4">
      <t>カブシキガイシャ</t>
    </rPh>
    <phoneticPr fontId="32"/>
  </si>
  <si>
    <t>にっかかがく</t>
    <phoneticPr fontId="32"/>
  </si>
  <si>
    <t>日華化学株式会社</t>
    <rPh sb="0" eb="8">
      <t>ニッカカガクカブシキガイシャ</t>
    </rPh>
    <phoneticPr fontId="32"/>
  </si>
  <si>
    <t>あいしんえぃだぶりゅこうぎょう</t>
    <phoneticPr fontId="32"/>
  </si>
  <si>
    <t>アイシン・エィ・ダブリュ工業株式会社</t>
    <phoneticPr fontId="32"/>
  </si>
  <si>
    <t>小浜市</t>
    <rPh sb="0" eb="2">
      <t>オバマ</t>
    </rPh>
    <rPh sb="2" eb="3">
      <t>シ</t>
    </rPh>
    <phoneticPr fontId="32"/>
  </si>
  <si>
    <t>おばましんようきんこ</t>
    <phoneticPr fontId="32"/>
  </si>
  <si>
    <t>小浜信用金庫</t>
    <rPh sb="0" eb="6">
      <t>オバマシンヨウキンコ</t>
    </rPh>
    <phoneticPr fontId="32"/>
  </si>
  <si>
    <t>若狭町</t>
    <rPh sb="0" eb="2">
      <t>ワカサ</t>
    </rPh>
    <rPh sb="2" eb="3">
      <t>チョウ</t>
    </rPh>
    <phoneticPr fontId="32"/>
  </si>
  <si>
    <t>とうあいかい</t>
    <phoneticPr fontId="32"/>
  </si>
  <si>
    <t>株式会社等愛会</t>
    <rPh sb="0" eb="4">
      <t>カブシキガイシャ</t>
    </rPh>
    <rPh sb="4" eb="5">
      <t>トウ</t>
    </rPh>
    <rPh sb="5" eb="6">
      <t>アイ</t>
    </rPh>
    <rPh sb="6" eb="7">
      <t>カイ</t>
    </rPh>
    <phoneticPr fontId="32"/>
  </si>
  <si>
    <t>福井市</t>
    <rPh sb="0" eb="3">
      <t>フクイシ</t>
    </rPh>
    <phoneticPr fontId="32"/>
  </si>
  <si>
    <t>つぼかわじむしょ</t>
    <phoneticPr fontId="32"/>
  </si>
  <si>
    <t>社会保険労務士法人坪川事務所</t>
    <rPh sb="0" eb="2">
      <t>シャカイ</t>
    </rPh>
    <rPh sb="2" eb="4">
      <t>ホケン</t>
    </rPh>
    <rPh sb="4" eb="7">
      <t>ロウムシ</t>
    </rPh>
    <rPh sb="7" eb="9">
      <t>ホウジン</t>
    </rPh>
    <rPh sb="9" eb="11">
      <t>ツボカワ</t>
    </rPh>
    <rPh sb="11" eb="13">
      <t>ジム</t>
    </rPh>
    <rPh sb="13" eb="14">
      <t>ショ</t>
    </rPh>
    <phoneticPr fontId="32"/>
  </si>
  <si>
    <t>坂井市</t>
    <rPh sb="0" eb="3">
      <t>サカイシ</t>
    </rPh>
    <phoneticPr fontId="32"/>
  </si>
  <si>
    <t>ぷらんと</t>
    <phoneticPr fontId="32"/>
  </si>
  <si>
    <t>株式会社ＰＬＡＮＴ</t>
    <rPh sb="0" eb="4">
      <t>カブ</t>
    </rPh>
    <phoneticPr fontId="32"/>
  </si>
  <si>
    <t>ふくいけんみんせいかつきょうどうくみあい</t>
    <phoneticPr fontId="32"/>
  </si>
  <si>
    <t>福井県民生活協同組合</t>
    <rPh sb="0" eb="4">
      <t>フクイケンミン</t>
    </rPh>
    <rPh sb="4" eb="6">
      <t>セイカツ</t>
    </rPh>
    <rPh sb="6" eb="8">
      <t>キョウドウ</t>
    </rPh>
    <rPh sb="8" eb="10">
      <t>クミアイ</t>
    </rPh>
    <phoneticPr fontId="30"/>
  </si>
  <si>
    <t>福井</t>
  </si>
  <si>
    <t>あわら市</t>
    <rPh sb="3" eb="4">
      <t>シ</t>
    </rPh>
    <phoneticPr fontId="32"/>
  </si>
  <si>
    <t>こばやしかこう</t>
    <phoneticPr fontId="32"/>
  </si>
  <si>
    <t>小林化工株式会社</t>
    <rPh sb="0" eb="2">
      <t>コバヤシ</t>
    </rPh>
    <rPh sb="2" eb="4">
      <t>カコウ</t>
    </rPh>
    <rPh sb="4" eb="8">
      <t>カブシキガイシャ</t>
    </rPh>
    <phoneticPr fontId="32"/>
  </si>
  <si>
    <t>金沢市</t>
    <rPh sb="0" eb="3">
      <t>カナザワシ</t>
    </rPh>
    <phoneticPr fontId="32"/>
  </si>
  <si>
    <t>きょーりんりめでぃお</t>
    <phoneticPr fontId="32"/>
  </si>
  <si>
    <t>キョーリンリメディオ株式会社</t>
    <rPh sb="10" eb="14">
      <t>カブシキガイシャ</t>
    </rPh>
    <phoneticPr fontId="32"/>
  </si>
  <si>
    <t>石川</t>
    <rPh sb="0" eb="2">
      <t>イシカワ</t>
    </rPh>
    <phoneticPr fontId="32"/>
  </si>
  <si>
    <t>ありすふくしかい</t>
    <phoneticPr fontId="32"/>
  </si>
  <si>
    <t>社会福祉法人愛里巣福祉会</t>
    <rPh sb="0" eb="12">
      <t>シャカイフクシホウジンアイサトスフクシカイ</t>
    </rPh>
    <phoneticPr fontId="32"/>
  </si>
  <si>
    <t>輪島市</t>
    <rPh sb="0" eb="3">
      <t>ワジマシ</t>
    </rPh>
    <phoneticPr fontId="32"/>
  </si>
  <si>
    <t>こうわかい</t>
    <phoneticPr fontId="32"/>
  </si>
  <si>
    <t>社会福祉法人弘和会</t>
    <rPh sb="0" eb="6">
      <t>シャカイフクシホウジン</t>
    </rPh>
    <rPh sb="6" eb="7">
      <t>ヒロ</t>
    </rPh>
    <rPh sb="7" eb="8">
      <t>ワ</t>
    </rPh>
    <rPh sb="8" eb="9">
      <t>カイ</t>
    </rPh>
    <phoneticPr fontId="32"/>
  </si>
  <si>
    <t>あいしーしーでーたぷらす</t>
    <phoneticPr fontId="32"/>
  </si>
  <si>
    <t>株式会社ＩＣＣデータプラス</t>
    <rPh sb="0" eb="4">
      <t>カブシキガイシャ</t>
    </rPh>
    <phoneticPr fontId="32"/>
  </si>
  <si>
    <t>でぃーしーこーぽれーしょん</t>
    <phoneticPr fontId="32"/>
  </si>
  <si>
    <t>株式会社ディーシーコーポレーション</t>
    <rPh sb="0" eb="4">
      <t>カブシキガイシャ</t>
    </rPh>
    <phoneticPr fontId="32"/>
  </si>
  <si>
    <t>令和４年２月</t>
    <rPh sb="0" eb="2">
      <t>レイワ</t>
    </rPh>
    <rPh sb="3" eb="4">
      <t>ネン</t>
    </rPh>
    <rPh sb="5" eb="6">
      <t>ツキ</t>
    </rPh>
    <phoneticPr fontId="32"/>
  </si>
  <si>
    <t>ほくりくろうどうきんこ</t>
    <phoneticPr fontId="32"/>
  </si>
  <si>
    <t>北陸労働金庫</t>
    <rPh sb="0" eb="6">
      <t>ホクリクロウドウキンコ</t>
    </rPh>
    <phoneticPr fontId="32"/>
  </si>
  <si>
    <t>羽咋市</t>
    <rPh sb="0" eb="3">
      <t>ハクイシ</t>
    </rPh>
    <phoneticPr fontId="32"/>
  </si>
  <si>
    <t>びじょうかい</t>
    <phoneticPr fontId="32"/>
  </si>
  <si>
    <t>社会福祉法人眉丈会</t>
    <rPh sb="0" eb="6">
      <t>シャカイフクシホウジン</t>
    </rPh>
    <rPh sb="6" eb="7">
      <t>マユ</t>
    </rPh>
    <rPh sb="7" eb="8">
      <t>ジョウ</t>
    </rPh>
    <rPh sb="8" eb="9">
      <t>カイ</t>
    </rPh>
    <phoneticPr fontId="32"/>
  </si>
  <si>
    <t>たつみかがく</t>
    <phoneticPr fontId="32"/>
  </si>
  <si>
    <t>辰巳化学株式会社</t>
    <rPh sb="0" eb="2">
      <t>タツミ</t>
    </rPh>
    <rPh sb="2" eb="4">
      <t>カガク</t>
    </rPh>
    <rPh sb="4" eb="8">
      <t>カブシキガイシャ</t>
    </rPh>
    <phoneticPr fontId="32"/>
  </si>
  <si>
    <t>白山市</t>
    <rPh sb="0" eb="2">
      <t>ハクサン</t>
    </rPh>
    <rPh sb="2" eb="3">
      <t>シ</t>
    </rPh>
    <phoneticPr fontId="32"/>
  </si>
  <si>
    <t>びーびーえすきんめい</t>
    <phoneticPr fontId="32"/>
  </si>
  <si>
    <t>株式会社ＢＢＳ金明</t>
    <rPh sb="0" eb="4">
      <t>カブシキガイシャ</t>
    </rPh>
    <rPh sb="7" eb="9">
      <t>キンメイ</t>
    </rPh>
    <phoneticPr fontId="32"/>
  </si>
  <si>
    <t>けいかくじょうほうけんきゅうしょ</t>
    <phoneticPr fontId="32"/>
  </si>
  <si>
    <t>株式会社計画情報研究所</t>
    <rPh sb="0" eb="11">
      <t>カブシキガイシャケイカクジョウホウケンキュウショ</t>
    </rPh>
    <phoneticPr fontId="32"/>
  </si>
  <si>
    <t>かほく市</t>
    <rPh sb="3" eb="4">
      <t>シ</t>
    </rPh>
    <phoneticPr fontId="32"/>
  </si>
  <si>
    <t>ぴーえふゆーてくのわいず</t>
    <phoneticPr fontId="32"/>
  </si>
  <si>
    <t>ＰＦＵテクノワイズ株式会社</t>
    <rPh sb="9" eb="13">
      <t>カブシキガイシャ</t>
    </rPh>
    <phoneticPr fontId="32"/>
  </si>
  <si>
    <t>加賀市</t>
    <rPh sb="0" eb="3">
      <t>カガシ</t>
    </rPh>
    <phoneticPr fontId="32"/>
  </si>
  <si>
    <t>なんようえん</t>
    <phoneticPr fontId="32"/>
  </si>
  <si>
    <t>社会福祉法人南陽園</t>
    <rPh sb="0" eb="9">
      <t>シャカイフクシホウジンナンヨウエン</t>
    </rPh>
    <phoneticPr fontId="32"/>
  </si>
  <si>
    <t>かがけんせつ</t>
    <phoneticPr fontId="32"/>
  </si>
  <si>
    <t>加賀建設株式会社</t>
    <rPh sb="0" eb="2">
      <t>カガ</t>
    </rPh>
    <rPh sb="2" eb="4">
      <t>ケンセツ</t>
    </rPh>
    <rPh sb="4" eb="8">
      <t>カブシキカイシャ</t>
    </rPh>
    <phoneticPr fontId="32"/>
  </si>
  <si>
    <t>とくほうかい</t>
    <phoneticPr fontId="32"/>
  </si>
  <si>
    <t>社会福祉法人篤豊会</t>
    <rPh sb="0" eb="2">
      <t>シャカイ</t>
    </rPh>
    <rPh sb="2" eb="4">
      <t>フクシ</t>
    </rPh>
    <rPh sb="4" eb="6">
      <t>ホウジン</t>
    </rPh>
    <rPh sb="6" eb="7">
      <t>アツシ</t>
    </rPh>
    <rPh sb="7" eb="8">
      <t>ユタカ</t>
    </rPh>
    <rPh sb="8" eb="9">
      <t>カイ</t>
    </rPh>
    <phoneticPr fontId="32"/>
  </si>
  <si>
    <t>ぴーえふゆー</t>
    <phoneticPr fontId="32"/>
  </si>
  <si>
    <t>株式会社PFU</t>
    <rPh sb="0" eb="4">
      <t>カブシキガイシャ</t>
    </rPh>
    <phoneticPr fontId="32"/>
  </si>
  <si>
    <t>平成30年９月</t>
    <rPh sb="0" eb="2">
      <t>ヘイセイ</t>
    </rPh>
    <phoneticPr fontId="32"/>
  </si>
  <si>
    <t>まるぶんつうしょう</t>
    <phoneticPr fontId="32"/>
  </si>
  <si>
    <t>丸文通商株式会社</t>
    <rPh sb="0" eb="2">
      <t>マルブン</t>
    </rPh>
    <rPh sb="2" eb="4">
      <t>ツウショウ</t>
    </rPh>
    <rPh sb="4" eb="6">
      <t>カブシキ</t>
    </rPh>
    <rPh sb="6" eb="8">
      <t>カイシャ</t>
    </rPh>
    <phoneticPr fontId="32"/>
  </si>
  <si>
    <t>平成30年３月</t>
    <rPh sb="0" eb="2">
      <t>ヘイセイ</t>
    </rPh>
    <phoneticPr fontId="32"/>
  </si>
  <si>
    <t>にっこー</t>
    <phoneticPr fontId="32"/>
  </si>
  <si>
    <t>ニッコー株式会社</t>
    <rPh sb="4" eb="8">
      <t>カブシキガイシャ</t>
    </rPh>
    <phoneticPr fontId="32"/>
  </si>
  <si>
    <t>平成29年11月</t>
    <rPh sb="0" eb="2">
      <t>ヘイセイ</t>
    </rPh>
    <phoneticPr fontId="32"/>
  </si>
  <si>
    <t>どこもしーえすほくりく</t>
    <phoneticPr fontId="21"/>
  </si>
  <si>
    <t>株式会社ドコモＣＳ北陸</t>
    <rPh sb="0" eb="4">
      <t>カブシキガイシャ</t>
    </rPh>
    <rPh sb="9" eb="11">
      <t>ホクリク</t>
    </rPh>
    <phoneticPr fontId="32"/>
  </si>
  <si>
    <t>高岡市</t>
    <rPh sb="0" eb="3">
      <t>タカオカシ</t>
    </rPh>
    <phoneticPr fontId="32"/>
  </si>
  <si>
    <t>あかねかい</t>
    <phoneticPr fontId="32"/>
  </si>
  <si>
    <t>社会福祉法人あかね会</t>
    <rPh sb="0" eb="6">
      <t>シャカイフクシホウジン</t>
    </rPh>
    <rPh sb="9" eb="10">
      <t>カイ</t>
    </rPh>
    <phoneticPr fontId="32"/>
  </si>
  <si>
    <t>富山</t>
    <rPh sb="0" eb="2">
      <t>トヤマ</t>
    </rPh>
    <phoneticPr fontId="32"/>
  </si>
  <si>
    <t>富山市</t>
    <rPh sb="0" eb="3">
      <t>トヤマシ</t>
    </rPh>
    <phoneticPr fontId="32"/>
  </si>
  <si>
    <t>だいいちやくひんこうぎょう</t>
    <phoneticPr fontId="32"/>
  </si>
  <si>
    <t>第一薬品工業株式会社</t>
    <rPh sb="0" eb="2">
      <t>ダイイチ</t>
    </rPh>
    <rPh sb="2" eb="4">
      <t>ヤクヒン</t>
    </rPh>
    <rPh sb="4" eb="6">
      <t>コウギョウ</t>
    </rPh>
    <rPh sb="6" eb="8">
      <t>カブシキ</t>
    </rPh>
    <rPh sb="8" eb="10">
      <t>カイシャ</t>
    </rPh>
    <phoneticPr fontId="32"/>
  </si>
  <si>
    <t>みわきょうせいしかいいん</t>
    <phoneticPr fontId="32"/>
  </si>
  <si>
    <t>医療法人社団みわ矯正歯科医院</t>
    <rPh sb="0" eb="2">
      <t>イリョウ</t>
    </rPh>
    <rPh sb="2" eb="4">
      <t>ホウジン</t>
    </rPh>
    <rPh sb="4" eb="6">
      <t>シャダン</t>
    </rPh>
    <rPh sb="8" eb="10">
      <t>キョウセイ</t>
    </rPh>
    <rPh sb="10" eb="12">
      <t>シカ</t>
    </rPh>
    <rPh sb="12" eb="14">
      <t>イイン</t>
    </rPh>
    <phoneticPr fontId="32"/>
  </si>
  <si>
    <t>ほくでんじょうほうしすてむさーびす</t>
    <phoneticPr fontId="32"/>
  </si>
  <si>
    <t>北電情報システムサービス株式会社</t>
    <rPh sb="0" eb="2">
      <t>ホクデン</t>
    </rPh>
    <rPh sb="2" eb="4">
      <t>ジョウホウシ</t>
    </rPh>
    <rPh sb="12" eb="14">
      <t>カブシキ</t>
    </rPh>
    <rPh sb="14" eb="16">
      <t>カイシャ</t>
    </rPh>
    <phoneticPr fontId="32"/>
  </si>
  <si>
    <t>じおいんふぉしすてむ</t>
    <phoneticPr fontId="32"/>
  </si>
  <si>
    <t>株式会社ジオインフォシステム</t>
    <rPh sb="0" eb="2">
      <t>カブシキ</t>
    </rPh>
    <rPh sb="2" eb="4">
      <t>カイシャ</t>
    </rPh>
    <phoneticPr fontId="32"/>
  </si>
  <si>
    <t>射水市</t>
    <rPh sb="0" eb="3">
      <t>イミズシ</t>
    </rPh>
    <phoneticPr fontId="32"/>
  </si>
  <si>
    <t>りらいあんす</t>
    <phoneticPr fontId="32"/>
  </si>
  <si>
    <t>株式会社りらいあんす</t>
    <rPh sb="0" eb="2">
      <t>カブシキ</t>
    </rPh>
    <rPh sb="2" eb="4">
      <t>カイシャ</t>
    </rPh>
    <phoneticPr fontId="32"/>
  </si>
  <si>
    <t>富山市</t>
    <rPh sb="0" eb="2">
      <t>トヤマ</t>
    </rPh>
    <rPh sb="2" eb="3">
      <t>シ</t>
    </rPh>
    <phoneticPr fontId="32"/>
  </si>
  <si>
    <t>ほくりくぎんこう</t>
    <phoneticPr fontId="32"/>
  </si>
  <si>
    <t>株式会社北陸銀行</t>
    <rPh sb="0" eb="4">
      <t>カブシキガイシャ</t>
    </rPh>
    <rPh sb="4" eb="6">
      <t>ホクリク</t>
    </rPh>
    <rPh sb="6" eb="8">
      <t>ギンコウ</t>
    </rPh>
    <phoneticPr fontId="32"/>
  </si>
  <si>
    <t>令和２年４月</t>
    <rPh sb="0" eb="2">
      <t>レイワ</t>
    </rPh>
    <rPh sb="3" eb="4">
      <t>ネン</t>
    </rPh>
    <phoneticPr fontId="32"/>
  </si>
  <si>
    <t>にちいこう</t>
    <phoneticPr fontId="32"/>
  </si>
  <si>
    <t>日医工株式会社</t>
    <rPh sb="0" eb="2">
      <t>ニチイ</t>
    </rPh>
    <rPh sb="2" eb="3">
      <t>コウ</t>
    </rPh>
    <rPh sb="3" eb="7">
      <t>カブ</t>
    </rPh>
    <phoneticPr fontId="32"/>
  </si>
  <si>
    <t>にほんかいかんきょうさーびす</t>
    <phoneticPr fontId="32"/>
  </si>
  <si>
    <t>日本海環境サービス株式会社</t>
    <rPh sb="0" eb="2">
      <t>ニホン</t>
    </rPh>
    <rPh sb="2" eb="3">
      <t>カイ</t>
    </rPh>
    <rPh sb="3" eb="5">
      <t>カンキョウ</t>
    </rPh>
    <rPh sb="9" eb="13">
      <t>カブシキガイシャ</t>
    </rPh>
    <phoneticPr fontId="32"/>
  </si>
  <si>
    <t>平成31年１月</t>
    <rPh sb="0" eb="2">
      <t>ヘイセイ</t>
    </rPh>
    <phoneticPr fontId="32"/>
  </si>
  <si>
    <t>黒部市</t>
    <rPh sb="0" eb="3">
      <t>クロベシ</t>
    </rPh>
    <phoneticPr fontId="32"/>
  </si>
  <si>
    <t>わいけいけいびじねすさぽーと</t>
    <phoneticPr fontId="32"/>
  </si>
  <si>
    <t>ＹＫＫビジネスサポート株式会社</t>
    <rPh sb="11" eb="15">
      <t>カブシキガイシャ</t>
    </rPh>
    <phoneticPr fontId="32"/>
  </si>
  <si>
    <t>きょうわふぁーまけみかる</t>
    <phoneticPr fontId="32"/>
  </si>
  <si>
    <t>協和ファーマケミカル株式会社</t>
    <rPh sb="0" eb="2">
      <t>キョウワ</t>
    </rPh>
    <rPh sb="10" eb="14">
      <t>カブシキガイシャ</t>
    </rPh>
    <phoneticPr fontId="32"/>
  </si>
  <si>
    <t>けーぶるてれびとやま</t>
    <phoneticPr fontId="32"/>
  </si>
  <si>
    <t>株式会社ケーブルテレビ富山</t>
    <rPh sb="0" eb="4">
      <t>カブシキガイシャ</t>
    </rPh>
    <rPh sb="11" eb="13">
      <t>トヤマ</t>
    </rPh>
    <phoneticPr fontId="32"/>
  </si>
  <si>
    <t>いんてっく</t>
    <phoneticPr fontId="32"/>
  </si>
  <si>
    <t>株式会社インテック</t>
    <rPh sb="0" eb="4">
      <t>カブシキガイシャ</t>
    </rPh>
    <phoneticPr fontId="32"/>
  </si>
  <si>
    <t>ほくりくでんりょく</t>
    <phoneticPr fontId="32"/>
  </si>
  <si>
    <t>北陸電力株式会社</t>
    <rPh sb="0" eb="2">
      <t>ホクリク</t>
    </rPh>
    <rPh sb="2" eb="4">
      <t>デンリョク</t>
    </rPh>
    <rPh sb="4" eb="8">
      <t>カブシキガイシャ</t>
    </rPh>
    <phoneticPr fontId="32"/>
  </si>
  <si>
    <t>あるびす</t>
    <phoneticPr fontId="32"/>
  </si>
  <si>
    <t>アルビス株式会社</t>
    <rPh sb="4" eb="8">
      <t>カブシキガイシャ</t>
    </rPh>
    <phoneticPr fontId="32"/>
  </si>
  <si>
    <t>長岡市</t>
    <rPh sb="0" eb="3">
      <t>ナガオカシ</t>
    </rPh>
    <phoneticPr fontId="32"/>
  </si>
  <si>
    <t>にっぽんせいき</t>
    <phoneticPr fontId="32"/>
  </si>
  <si>
    <t>日本精機株式会社</t>
    <rPh sb="0" eb="4">
      <t>ニッポンセイキ</t>
    </rPh>
    <rPh sb="4" eb="8">
      <t>カブシキカイシャ</t>
    </rPh>
    <phoneticPr fontId="32"/>
  </si>
  <si>
    <t>新潟</t>
    <rPh sb="0" eb="2">
      <t>ニイガタ</t>
    </rPh>
    <phoneticPr fontId="32"/>
  </si>
  <si>
    <t>令和４年４月</t>
    <rPh sb="0" eb="2">
      <t>レイワ</t>
    </rPh>
    <rPh sb="3" eb="4">
      <t>ネン</t>
    </rPh>
    <rPh sb="5" eb="6">
      <t>ガツ</t>
    </rPh>
    <phoneticPr fontId="32"/>
  </si>
  <si>
    <t>南魚沼市</t>
    <rPh sb="0" eb="4">
      <t>ミナミウオヌマシ</t>
    </rPh>
    <phoneticPr fontId="32"/>
  </si>
  <si>
    <t>しゅんえいかいさいとうきねんびょういん</t>
    <phoneticPr fontId="32"/>
  </si>
  <si>
    <t>医療法人俊榮会齋藤記念病院</t>
    <rPh sb="0" eb="11">
      <t>イリョウホウジンシュンエイカイサイトウキネン</t>
    </rPh>
    <rPh sb="11" eb="13">
      <t>ビョウイン</t>
    </rPh>
    <phoneticPr fontId="32"/>
  </si>
  <si>
    <t>三条市</t>
    <rPh sb="0" eb="3">
      <t>サンジョウシ</t>
    </rPh>
    <phoneticPr fontId="32"/>
  </si>
  <si>
    <t>おやなぎけんせつ</t>
    <phoneticPr fontId="32"/>
  </si>
  <si>
    <t>小柳建設株式会社</t>
    <rPh sb="0" eb="8">
      <t>オヤナギケンセツカブシキガイシャ</t>
    </rPh>
    <phoneticPr fontId="32"/>
  </si>
  <si>
    <t>小千谷市</t>
    <rPh sb="0" eb="4">
      <t>オヂヤシ</t>
    </rPh>
    <phoneticPr fontId="32"/>
  </si>
  <si>
    <t>おんせみこんだくたーにいがた</t>
    <phoneticPr fontId="32"/>
  </si>
  <si>
    <t>オン・セミコンダクター新潟株式会社</t>
    <rPh sb="11" eb="13">
      <t>ニイガタ</t>
    </rPh>
    <rPh sb="13" eb="17">
      <t>カブシキガイシャ</t>
    </rPh>
    <phoneticPr fontId="32"/>
  </si>
  <si>
    <t>新潟市</t>
    <rPh sb="0" eb="3">
      <t>ニイガタシ</t>
    </rPh>
    <phoneticPr fontId="32"/>
  </si>
  <si>
    <t>あいおす</t>
    <phoneticPr fontId="32"/>
  </si>
  <si>
    <t>株式会社アイオス</t>
    <rPh sb="0" eb="4">
      <t>カブシキガイシャ</t>
    </rPh>
    <phoneticPr fontId="32"/>
  </si>
  <si>
    <t>加茂市</t>
    <rPh sb="0" eb="3">
      <t>カモシ</t>
    </rPh>
    <phoneticPr fontId="32"/>
  </si>
  <si>
    <t>かもふくしかい</t>
    <phoneticPr fontId="32"/>
  </si>
  <si>
    <t>社会福祉法人加茂福祉会</t>
    <rPh sb="6" eb="8">
      <t>カモ</t>
    </rPh>
    <rPh sb="8" eb="10">
      <t>フクシ</t>
    </rPh>
    <rPh sb="10" eb="11">
      <t>カイ</t>
    </rPh>
    <phoneticPr fontId="32"/>
  </si>
  <si>
    <t>十日町市</t>
    <rPh sb="0" eb="4">
      <t>トオカマチシ</t>
    </rPh>
    <phoneticPr fontId="32"/>
  </si>
  <si>
    <t>はぴねす</t>
    <phoneticPr fontId="32"/>
  </si>
  <si>
    <t>株式会社ハピネス</t>
    <rPh sb="0" eb="4">
      <t>カブシキガイシャ</t>
    </rPh>
    <phoneticPr fontId="32"/>
  </si>
  <si>
    <t>北蒲原郡聖籠町</t>
    <rPh sb="0" eb="7">
      <t>キタカンバラグンセイロウマチ</t>
    </rPh>
    <phoneticPr fontId="32"/>
  </si>
  <si>
    <t>まごころふくしかい</t>
    <phoneticPr fontId="32"/>
  </si>
  <si>
    <t>社会福祉法人真心福祉会</t>
    <rPh sb="6" eb="11">
      <t>マゴコロフクシカイ</t>
    </rPh>
    <phoneticPr fontId="32"/>
  </si>
  <si>
    <t>にいがたさくらかい</t>
    <phoneticPr fontId="32"/>
  </si>
  <si>
    <t>社会福祉法人新潟さくら会</t>
    <rPh sb="0" eb="6">
      <t>シャカイフクシホウジン</t>
    </rPh>
    <rPh sb="6" eb="8">
      <t>ニイガタ</t>
    </rPh>
    <rPh sb="11" eb="12">
      <t>カイ</t>
    </rPh>
    <phoneticPr fontId="32"/>
  </si>
  <si>
    <t>あいこうかい</t>
    <phoneticPr fontId="32"/>
  </si>
  <si>
    <t>医療法人愛広会</t>
    <rPh sb="0" eb="4">
      <t>イリョウホウジン</t>
    </rPh>
    <rPh sb="4" eb="5">
      <t>アイ</t>
    </rPh>
    <rPh sb="5" eb="6">
      <t>コウ</t>
    </rPh>
    <rPh sb="6" eb="7">
      <t>カイ</t>
    </rPh>
    <phoneticPr fontId="32"/>
  </si>
  <si>
    <t>じょうようかい</t>
    <phoneticPr fontId="32"/>
  </si>
  <si>
    <t>社会福祉法人常陽会</t>
    <rPh sb="0" eb="2">
      <t>シャカイ</t>
    </rPh>
    <rPh sb="2" eb="4">
      <t>フクシ</t>
    </rPh>
    <rPh sb="4" eb="6">
      <t>ホウジン</t>
    </rPh>
    <rPh sb="6" eb="8">
      <t>ジョウヨウ</t>
    </rPh>
    <rPh sb="8" eb="9">
      <t>カイ</t>
    </rPh>
    <phoneticPr fontId="32"/>
  </si>
  <si>
    <t>新潟市</t>
    <rPh sb="0" eb="2">
      <t>ニイガタ</t>
    </rPh>
    <rPh sb="2" eb="3">
      <t>シ</t>
    </rPh>
    <phoneticPr fontId="32"/>
  </si>
  <si>
    <t>だいしほくえつぎんこう</t>
    <phoneticPr fontId="32"/>
  </si>
  <si>
    <t>株式会社第四北越銀行</t>
    <rPh sb="0" eb="4">
      <t>カブシキガイシャ</t>
    </rPh>
    <rPh sb="4" eb="6">
      <t>ダイシ</t>
    </rPh>
    <rPh sb="6" eb="8">
      <t>ホクエツ</t>
    </rPh>
    <rPh sb="8" eb="10">
      <t>ギンコウ</t>
    </rPh>
    <phoneticPr fontId="32"/>
  </si>
  <si>
    <t>そりまちぎけん</t>
    <phoneticPr fontId="32"/>
  </si>
  <si>
    <t>株式会社ソリマチ技研</t>
    <rPh sb="0" eb="4">
      <t>カブシキガイシャ</t>
    </rPh>
    <rPh sb="8" eb="10">
      <t>ギケン</t>
    </rPh>
    <phoneticPr fontId="32"/>
  </si>
  <si>
    <t>見附市</t>
    <rPh sb="0" eb="3">
      <t>ミツケシ</t>
    </rPh>
    <phoneticPr fontId="32"/>
  </si>
  <si>
    <t>みつけふくしかい</t>
    <phoneticPr fontId="32"/>
  </si>
  <si>
    <t>社会福祉法人見附福祉会</t>
    <rPh sb="0" eb="2">
      <t>シャカイ</t>
    </rPh>
    <rPh sb="2" eb="4">
      <t>フクシ</t>
    </rPh>
    <rPh sb="4" eb="6">
      <t>ホウジン</t>
    </rPh>
    <rPh sb="6" eb="8">
      <t>ミツケ</t>
    </rPh>
    <rPh sb="8" eb="10">
      <t>フクシ</t>
    </rPh>
    <rPh sb="10" eb="11">
      <t>カイ</t>
    </rPh>
    <phoneticPr fontId="32"/>
  </si>
  <si>
    <t>にほんふーどりんく</t>
    <phoneticPr fontId="32"/>
  </si>
  <si>
    <t>株式会社日本フードリンク</t>
    <rPh sb="0" eb="4">
      <t>カブシキガイシャ</t>
    </rPh>
    <rPh sb="4" eb="6">
      <t>ニホン</t>
    </rPh>
    <phoneticPr fontId="32"/>
  </si>
  <si>
    <t>西蒲原郡弥彦村</t>
    <rPh sb="0" eb="4">
      <t>ニシカンバラグン</t>
    </rPh>
    <rPh sb="4" eb="7">
      <t>ヤヒコムラ</t>
    </rPh>
    <phoneticPr fontId="32"/>
  </si>
  <si>
    <t>さくらいのさとふくしかい</t>
    <phoneticPr fontId="32"/>
  </si>
  <si>
    <t>社会福祉法人桜井の里福祉会</t>
    <rPh sb="0" eb="2">
      <t>シャカイ</t>
    </rPh>
    <rPh sb="2" eb="4">
      <t>フクシ</t>
    </rPh>
    <rPh sb="4" eb="6">
      <t>ホウジン</t>
    </rPh>
    <rPh sb="6" eb="8">
      <t>サクライ</t>
    </rPh>
    <rPh sb="9" eb="10">
      <t>サト</t>
    </rPh>
    <rPh sb="10" eb="12">
      <t>フクシ</t>
    </rPh>
    <rPh sb="12" eb="13">
      <t>カイ</t>
    </rPh>
    <phoneticPr fontId="32"/>
  </si>
  <si>
    <t>長岡市</t>
    <rPh sb="0" eb="2">
      <t>ナガオカ</t>
    </rPh>
    <rPh sb="2" eb="3">
      <t>シ</t>
    </rPh>
    <phoneticPr fontId="32"/>
  </si>
  <si>
    <t>えむえすおふぃす</t>
    <phoneticPr fontId="32"/>
  </si>
  <si>
    <t>株式会社エム・エスオフィス</t>
    <rPh sb="0" eb="4">
      <t>カブシキガイシャ</t>
    </rPh>
    <phoneticPr fontId="32"/>
  </si>
  <si>
    <t>かめだせいか</t>
    <phoneticPr fontId="32"/>
  </si>
  <si>
    <t>亀田製菓株式会社</t>
    <rPh sb="0" eb="2">
      <t>カメダ</t>
    </rPh>
    <rPh sb="2" eb="4">
      <t>セイカ</t>
    </rPh>
    <rPh sb="4" eb="8">
      <t>カブシキガイシャ</t>
    </rPh>
    <phoneticPr fontId="32"/>
  </si>
  <si>
    <t>あたごふくしかい</t>
    <phoneticPr fontId="32"/>
  </si>
  <si>
    <t>社会福祉法人愛宕福祉会</t>
    <rPh sb="0" eb="2">
      <t>シャカイ</t>
    </rPh>
    <rPh sb="2" eb="4">
      <t>フクシ</t>
    </rPh>
    <rPh sb="4" eb="6">
      <t>ホウジン</t>
    </rPh>
    <rPh sb="6" eb="8">
      <t>アタゴ</t>
    </rPh>
    <rPh sb="8" eb="10">
      <t>フクシ</t>
    </rPh>
    <rPh sb="10" eb="11">
      <t>カイ</t>
    </rPh>
    <phoneticPr fontId="32"/>
  </si>
  <si>
    <t>横浜市</t>
    <rPh sb="0" eb="3">
      <t>ヨコハマシ</t>
    </rPh>
    <phoneticPr fontId="32"/>
  </si>
  <si>
    <t>びーえすあいぐるーぷじゃぱん</t>
    <phoneticPr fontId="32"/>
  </si>
  <si>
    <t>BSIグループジャパン株式会社</t>
    <rPh sb="11" eb="15">
      <t>カブシキガイシャ</t>
    </rPh>
    <phoneticPr fontId="21"/>
  </si>
  <si>
    <t>神奈川</t>
    <rPh sb="0" eb="3">
      <t>カナガワ</t>
    </rPh>
    <phoneticPr fontId="32"/>
  </si>
  <si>
    <t>川崎市</t>
    <rPh sb="0" eb="3">
      <t>カワサキシ</t>
    </rPh>
    <phoneticPr fontId="32"/>
  </si>
  <si>
    <t>ふじふるかわいーあんどしー</t>
    <phoneticPr fontId="32"/>
  </si>
  <si>
    <t>富士古河E&amp;C株式会社</t>
    <rPh sb="0" eb="2">
      <t>フジ</t>
    </rPh>
    <rPh sb="2" eb="4">
      <t>フルカワ</t>
    </rPh>
    <rPh sb="7" eb="11">
      <t>カブシキガイシャ</t>
    </rPh>
    <phoneticPr fontId="21"/>
  </si>
  <si>
    <t>びっと</t>
    <phoneticPr fontId="32"/>
  </si>
  <si>
    <t>株式会社ビット</t>
    <rPh sb="0" eb="4">
      <t>カブシキガイシャ</t>
    </rPh>
    <phoneticPr fontId="32"/>
  </si>
  <si>
    <t>よこはましみどりのきょうかい</t>
    <phoneticPr fontId="32"/>
  </si>
  <si>
    <t>公益財団法人横浜市緑の協会</t>
    <rPh sb="0" eb="2">
      <t>コウエキ</t>
    </rPh>
    <rPh sb="2" eb="4">
      <t>ザイダン</t>
    </rPh>
    <rPh sb="4" eb="6">
      <t>ホウジン</t>
    </rPh>
    <rPh sb="6" eb="8">
      <t>ヨコハマ</t>
    </rPh>
    <rPh sb="8" eb="9">
      <t>シ</t>
    </rPh>
    <rPh sb="9" eb="10">
      <t>ミドリ</t>
    </rPh>
    <rPh sb="11" eb="13">
      <t>キョウカイ</t>
    </rPh>
    <phoneticPr fontId="21"/>
  </si>
  <si>
    <t>しょうわでんせんけーぶるしすてむ</t>
    <phoneticPr fontId="32"/>
  </si>
  <si>
    <t>昭和電線ケーブルシステム株式会社</t>
    <rPh sb="0" eb="2">
      <t>ショウワ</t>
    </rPh>
    <rPh sb="2" eb="4">
      <t>デンセン</t>
    </rPh>
    <phoneticPr fontId="21"/>
  </si>
  <si>
    <t>しょうわでんせんほーるでぃんぐす</t>
    <phoneticPr fontId="32"/>
  </si>
  <si>
    <t>昭和電線ホールディングス株式会社</t>
    <phoneticPr fontId="32"/>
  </si>
  <si>
    <t>藤沢市</t>
    <rPh sb="0" eb="3">
      <t>フジサワシ</t>
    </rPh>
    <phoneticPr fontId="32"/>
  </si>
  <si>
    <t>てくのすてーと</t>
    <phoneticPr fontId="32"/>
  </si>
  <si>
    <t>株式会社テクノステート</t>
    <rPh sb="0" eb="2">
      <t>カブシキ</t>
    </rPh>
    <rPh sb="2" eb="4">
      <t>カイシャ</t>
    </rPh>
    <phoneticPr fontId="32"/>
  </si>
  <si>
    <t>ゆめぽけっと</t>
    <phoneticPr fontId="32"/>
  </si>
  <si>
    <t>株式会社夢ぽけっと</t>
    <rPh sb="0" eb="2">
      <t>カブシキ</t>
    </rPh>
    <rPh sb="2" eb="4">
      <t>カイシャ</t>
    </rPh>
    <rPh sb="4" eb="5">
      <t>ユメ</t>
    </rPh>
    <phoneticPr fontId="32"/>
  </si>
  <si>
    <t>藤沢市</t>
    <rPh sb="0" eb="3">
      <t>フジサワシ</t>
    </rPh>
    <phoneticPr fontId="21"/>
  </si>
  <si>
    <t>さいまこーぽれーしょん</t>
    <phoneticPr fontId="32"/>
  </si>
  <si>
    <t>株式会社サイマコーポレーション</t>
    <rPh sb="0" eb="4">
      <t>カブシキガイシャ</t>
    </rPh>
    <phoneticPr fontId="21"/>
  </si>
  <si>
    <t>こすもぶりっぢ</t>
    <phoneticPr fontId="32"/>
  </si>
  <si>
    <t>株式会社ＣｏｓｍｏＢｒｉｄｇｅ</t>
    <rPh sb="0" eb="2">
      <t>カブシキ</t>
    </rPh>
    <rPh sb="2" eb="4">
      <t>カイシャ</t>
    </rPh>
    <phoneticPr fontId="21"/>
  </si>
  <si>
    <t>すてっぷ</t>
    <phoneticPr fontId="32"/>
  </si>
  <si>
    <t>株式会社ステップ</t>
    <rPh sb="0" eb="4">
      <t>カ</t>
    </rPh>
    <phoneticPr fontId="21"/>
  </si>
  <si>
    <t>いすずじどうしゃ</t>
    <phoneticPr fontId="32"/>
  </si>
  <si>
    <t>いすゞ自動車株式会社</t>
    <rPh sb="3" eb="6">
      <t>ジドウシャ</t>
    </rPh>
    <phoneticPr fontId="30"/>
  </si>
  <si>
    <t>平塚市</t>
    <rPh sb="0" eb="3">
      <t>ヒラツカシ</t>
    </rPh>
    <phoneticPr fontId="32"/>
  </si>
  <si>
    <t>めでぃかるらいふけあ</t>
    <phoneticPr fontId="32"/>
  </si>
  <si>
    <t>株式会社メディカルライフケア</t>
    <rPh sb="0" eb="2">
      <t>カブシキ</t>
    </rPh>
    <rPh sb="2" eb="4">
      <t>カイシャ</t>
    </rPh>
    <phoneticPr fontId="21"/>
  </si>
  <si>
    <t>海老名市</t>
    <rPh sb="0" eb="4">
      <t>エビナシ</t>
    </rPh>
    <phoneticPr fontId="32"/>
  </si>
  <si>
    <t>じゃぱんめでぃかるあらいあんす</t>
    <phoneticPr fontId="32"/>
  </si>
  <si>
    <t>社会医療法人ジャパンメディカルアライアンス</t>
    <rPh sb="0" eb="2">
      <t>シャカイ</t>
    </rPh>
    <rPh sb="2" eb="4">
      <t>イリョウ</t>
    </rPh>
    <rPh sb="4" eb="6">
      <t>ホウジン</t>
    </rPh>
    <phoneticPr fontId="21"/>
  </si>
  <si>
    <t>ここからふぁいんへするけあ</t>
    <phoneticPr fontId="32"/>
  </si>
  <si>
    <t>株式会社ココカラファインヘルスケア</t>
    <rPh sb="0" eb="4">
      <t>カブシキガイシャ</t>
    </rPh>
    <phoneticPr fontId="32"/>
  </si>
  <si>
    <t>相模原市</t>
    <rPh sb="0" eb="4">
      <t>サガミハラシ</t>
    </rPh>
    <phoneticPr fontId="32"/>
  </si>
  <si>
    <t>とうようあくあてっく</t>
    <phoneticPr fontId="32"/>
  </si>
  <si>
    <t>株式会社東洋アクアテック</t>
    <phoneticPr fontId="32"/>
  </si>
  <si>
    <t>つくいすたっふ</t>
    <phoneticPr fontId="32"/>
  </si>
  <si>
    <t>株式会社ツクイスタッフ</t>
    <rPh sb="0" eb="4">
      <t>カブシキガイシャ</t>
    </rPh>
    <phoneticPr fontId="32"/>
  </si>
  <si>
    <t>よこはましんようきんこ</t>
    <phoneticPr fontId="32"/>
  </si>
  <si>
    <t>横浜信用金庫</t>
    <rPh sb="0" eb="6">
      <t>ヨコハマシンヨウキンコ</t>
    </rPh>
    <phoneticPr fontId="32"/>
  </si>
  <si>
    <t>きっずふぉれ</t>
    <phoneticPr fontId="32"/>
  </si>
  <si>
    <t>株式会社キッズフォレ</t>
    <rPh sb="0" eb="4">
      <t>カブシキガイシャ</t>
    </rPh>
    <phoneticPr fontId="21"/>
  </si>
  <si>
    <t>よこはまししゃかいふくしきょうぎかい</t>
    <phoneticPr fontId="32"/>
  </si>
  <si>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21"/>
  </si>
  <si>
    <t>にほんけいえふしーほーるでぃんぐす</t>
    <phoneticPr fontId="32"/>
  </si>
  <si>
    <t>日本KFCホールディングス株式会社</t>
    <rPh sb="0" eb="2">
      <t>ニホン</t>
    </rPh>
    <rPh sb="13" eb="17">
      <t>カブシキガイシャ</t>
    </rPh>
    <phoneticPr fontId="21"/>
  </si>
  <si>
    <t>にほんけんたっきーふらいどちきん</t>
    <phoneticPr fontId="32"/>
  </si>
  <si>
    <t>日本ケンタッキー・フライド・チキン株式会社</t>
    <rPh sb="0" eb="2">
      <t>ニホン</t>
    </rPh>
    <rPh sb="17" eb="21">
      <t>カブシキガイシャ</t>
    </rPh>
    <phoneticPr fontId="21"/>
  </si>
  <si>
    <t>すいさんけんきゅうきょういくきこう</t>
    <phoneticPr fontId="32"/>
  </si>
  <si>
    <t>国立研究開発法人水産研究・教育機構</t>
    <phoneticPr fontId="32"/>
  </si>
  <si>
    <t>ぱいおらっくす</t>
    <phoneticPr fontId="32"/>
  </si>
  <si>
    <t>株式会社パイオラックス</t>
    <phoneticPr fontId="32"/>
  </si>
  <si>
    <t>おかむら</t>
    <phoneticPr fontId="32"/>
  </si>
  <si>
    <t>株式会社オカムラ</t>
    <rPh sb="0" eb="4">
      <t>カブシキガイシャ</t>
    </rPh>
    <phoneticPr fontId="32"/>
  </si>
  <si>
    <t>伊勢原市</t>
    <rPh sb="0" eb="3">
      <t>イセハラ</t>
    </rPh>
    <rPh sb="3" eb="4">
      <t>シ</t>
    </rPh>
    <phoneticPr fontId="32"/>
  </si>
  <si>
    <t>たんのせつびこうぎょうしょ</t>
    <phoneticPr fontId="32"/>
  </si>
  <si>
    <t>株式会社丹野設備工業所</t>
    <rPh sb="0" eb="4">
      <t>カブシキガイシャ</t>
    </rPh>
    <rPh sb="4" eb="6">
      <t>タンノ</t>
    </rPh>
    <rPh sb="6" eb="8">
      <t>セツビ</t>
    </rPh>
    <rPh sb="8" eb="10">
      <t>コウギョウ</t>
    </rPh>
    <rPh sb="10" eb="11">
      <t>ショ</t>
    </rPh>
    <phoneticPr fontId="32"/>
  </si>
  <si>
    <t>しんこうかい</t>
    <phoneticPr fontId="32"/>
  </si>
  <si>
    <t>医療法人新光会</t>
    <rPh sb="0" eb="2">
      <t>イリョウ</t>
    </rPh>
    <rPh sb="2" eb="4">
      <t>ホウジン</t>
    </rPh>
    <rPh sb="4" eb="5">
      <t>シン</t>
    </rPh>
    <rPh sb="5" eb="6">
      <t>コウ</t>
    </rPh>
    <rPh sb="6" eb="7">
      <t>カイ</t>
    </rPh>
    <phoneticPr fontId="32"/>
  </si>
  <si>
    <t>ゆにぷれす</t>
    <phoneticPr fontId="32"/>
  </si>
  <si>
    <t>ユニプレス株式会社</t>
    <rPh sb="5" eb="9">
      <t>カブシキガイシャ</t>
    </rPh>
    <phoneticPr fontId="32"/>
  </si>
  <si>
    <t>またはりー</t>
    <phoneticPr fontId="32"/>
  </si>
  <si>
    <t>株式会社マタハリー</t>
    <rPh sb="0" eb="4">
      <t>カブシキガイシャ</t>
    </rPh>
    <phoneticPr fontId="32"/>
  </si>
  <si>
    <t>横浜市</t>
    <phoneticPr fontId="32"/>
  </si>
  <si>
    <t>わかば</t>
    <phoneticPr fontId="32"/>
  </si>
  <si>
    <t>株式会社わかば</t>
    <phoneticPr fontId="32"/>
  </si>
  <si>
    <t>こうさいかい</t>
    <phoneticPr fontId="32"/>
  </si>
  <si>
    <t>医療法人社団厚済会</t>
    <rPh sb="0" eb="2">
      <t>イリョウ</t>
    </rPh>
    <rPh sb="2" eb="4">
      <t>ホウジン</t>
    </rPh>
    <rPh sb="4" eb="6">
      <t>シャダン</t>
    </rPh>
    <rPh sb="6" eb="7">
      <t>コウ</t>
    </rPh>
    <rPh sb="7" eb="8">
      <t>サイ</t>
    </rPh>
    <rPh sb="8" eb="9">
      <t>カイ</t>
    </rPh>
    <phoneticPr fontId="32"/>
  </si>
  <si>
    <t>ひたちあいしーてぃーびじねすさーびす</t>
    <phoneticPr fontId="32"/>
  </si>
  <si>
    <t>株式会社日立ICTビジネスサービス</t>
    <rPh sb="0" eb="4">
      <t>カブシキガイシャ</t>
    </rPh>
    <rPh sb="4" eb="6">
      <t>ヒタチ</t>
    </rPh>
    <phoneticPr fontId="32"/>
  </si>
  <si>
    <t>厚木市</t>
    <rPh sb="0" eb="3">
      <t>アツギシ</t>
    </rPh>
    <phoneticPr fontId="32"/>
  </si>
  <si>
    <t>りこーいんだすとりー</t>
    <phoneticPr fontId="32"/>
  </si>
  <si>
    <t>リコーインダストリー株式会社</t>
    <rPh sb="10" eb="14">
      <t>カブシキガイシャ</t>
    </rPh>
    <phoneticPr fontId="32"/>
  </si>
  <si>
    <t>ふるかわでんこうぱわーしすてむず</t>
    <phoneticPr fontId="32"/>
  </si>
  <si>
    <t>古河電工パワーシステムズ株式会社</t>
    <rPh sb="0" eb="2">
      <t>フルカワ</t>
    </rPh>
    <rPh sb="2" eb="4">
      <t>デンコウ</t>
    </rPh>
    <rPh sb="12" eb="16">
      <t>カブシキガイシャ</t>
    </rPh>
    <phoneticPr fontId="32"/>
  </si>
  <si>
    <t>めたてくの</t>
    <phoneticPr fontId="32"/>
  </si>
  <si>
    <t>株式会社メタテクノ</t>
    <rPh sb="0" eb="2">
      <t>カブシキ</t>
    </rPh>
    <rPh sb="2" eb="4">
      <t>カイシャ</t>
    </rPh>
    <phoneticPr fontId="32"/>
  </si>
  <si>
    <t>三浦郡葉山町</t>
    <rPh sb="0" eb="3">
      <t>ミウラグン</t>
    </rPh>
    <rPh sb="3" eb="5">
      <t>ハヤマ</t>
    </rPh>
    <rPh sb="5" eb="6">
      <t>マチ</t>
    </rPh>
    <phoneticPr fontId="32"/>
  </si>
  <si>
    <t>ちきゅうかんきょうせんりゃくけんきゅうきかん</t>
    <phoneticPr fontId="32"/>
  </si>
  <si>
    <t>公益財団法人地球環境戦略研究機関</t>
    <rPh sb="0" eb="6">
      <t>コウエキザイダンホウジン</t>
    </rPh>
    <rPh sb="6" eb="8">
      <t>チキュウ</t>
    </rPh>
    <rPh sb="8" eb="10">
      <t>カンキョウ</t>
    </rPh>
    <rPh sb="10" eb="12">
      <t>センリャク</t>
    </rPh>
    <rPh sb="12" eb="14">
      <t>ケンキュウ</t>
    </rPh>
    <rPh sb="14" eb="16">
      <t>キカン</t>
    </rPh>
    <phoneticPr fontId="32"/>
  </si>
  <si>
    <t>綾瀬市</t>
    <rPh sb="0" eb="3">
      <t>アヤセシ</t>
    </rPh>
    <phoneticPr fontId="32"/>
  </si>
  <si>
    <t>えいわさんぎょう</t>
    <phoneticPr fontId="32"/>
  </si>
  <si>
    <t>株式会社栄和産業</t>
    <rPh sb="0" eb="4">
      <t>カブシキガイシャ</t>
    </rPh>
    <rPh sb="4" eb="6">
      <t>エイワ</t>
    </rPh>
    <rPh sb="6" eb="8">
      <t>サンギョウ</t>
    </rPh>
    <phoneticPr fontId="32"/>
  </si>
  <si>
    <t>しみんせくたーよこはま</t>
    <phoneticPr fontId="32"/>
  </si>
  <si>
    <t>特定非営利活動法人市民セクターよこはま</t>
    <rPh sb="0" eb="9">
      <t>トクテイヒエイリカツドウホウジン</t>
    </rPh>
    <rPh sb="9" eb="11">
      <t>シミン</t>
    </rPh>
    <phoneticPr fontId="32"/>
  </si>
  <si>
    <t>そうけんせっけい</t>
    <phoneticPr fontId="32"/>
  </si>
  <si>
    <t>株式会社創建設計</t>
    <rPh sb="0" eb="4">
      <t>カブシキガイシャ</t>
    </rPh>
    <rPh sb="4" eb="6">
      <t>ソウケン</t>
    </rPh>
    <rPh sb="6" eb="8">
      <t>セッケイ</t>
    </rPh>
    <phoneticPr fontId="32"/>
  </si>
  <si>
    <t>ふじそふと</t>
    <phoneticPr fontId="32"/>
  </si>
  <si>
    <t>富士ソフト株式会社</t>
    <rPh sb="0" eb="2">
      <t>フジ</t>
    </rPh>
    <rPh sb="5" eb="9">
      <t>カブシキガイシャ</t>
    </rPh>
    <phoneticPr fontId="32"/>
  </si>
  <si>
    <t>てゅふらいんらんどじゃぱん</t>
    <phoneticPr fontId="32"/>
  </si>
  <si>
    <t>テュフ・ラインランド・ジャパン株式会社</t>
    <rPh sb="15" eb="19">
      <t>カブシキガイシャ</t>
    </rPh>
    <phoneticPr fontId="32"/>
  </si>
  <si>
    <t>ゆーらんどすけいぷでざいん</t>
    <phoneticPr fontId="32"/>
  </si>
  <si>
    <t>Ｕ－Ｌａｎｄｓｃａｐｅ　Ｄｅｓｉｇｎ株式会社</t>
    <rPh sb="18" eb="22">
      <t>カブシキガイシャ</t>
    </rPh>
    <phoneticPr fontId="32"/>
  </si>
  <si>
    <t>ゆうあいかい</t>
    <phoneticPr fontId="32"/>
  </si>
  <si>
    <t>医療法人社団　ゆうあい会</t>
    <rPh sb="0" eb="2">
      <t>イリョウ</t>
    </rPh>
    <rPh sb="2" eb="4">
      <t>ホウジン</t>
    </rPh>
    <rPh sb="4" eb="6">
      <t>シャダン</t>
    </rPh>
    <rPh sb="11" eb="12">
      <t>カイ</t>
    </rPh>
    <phoneticPr fontId="32"/>
  </si>
  <si>
    <t>ふじつうえふさすくりえ</t>
    <phoneticPr fontId="32"/>
  </si>
  <si>
    <t>富士通エフサス・クリエ株式会社</t>
    <rPh sb="11" eb="15">
      <t>カブシキガイシャ</t>
    </rPh>
    <phoneticPr fontId="32"/>
  </si>
  <si>
    <t>平成31年２月</t>
    <rPh sb="0" eb="2">
      <t>ヘイセイ</t>
    </rPh>
    <rPh sb="4" eb="5">
      <t>ネン</t>
    </rPh>
    <phoneticPr fontId="32"/>
  </si>
  <si>
    <t>あいえいちあいけんさけいそく</t>
    <phoneticPr fontId="32"/>
  </si>
  <si>
    <t>株式会社IHI検査計測</t>
    <rPh sb="0" eb="4">
      <t>カブシキガイシャ</t>
    </rPh>
    <rPh sb="7" eb="9">
      <t>ケンサ</t>
    </rPh>
    <rPh sb="9" eb="11">
      <t>ケイソク</t>
    </rPh>
    <phoneticPr fontId="32"/>
  </si>
  <si>
    <t>けいつーいんたーなしょなるじゃぱん</t>
    <phoneticPr fontId="32"/>
  </si>
  <si>
    <t>株式会社K2インターナショナルジャパン</t>
    <rPh sb="0" eb="4">
      <t>カブシキガイシャ</t>
    </rPh>
    <phoneticPr fontId="32"/>
  </si>
  <si>
    <t>にほんびじねすえんじにありんぐ</t>
    <phoneticPr fontId="32"/>
  </si>
  <si>
    <t>株式会社日本ビジネスエンジニアリング</t>
    <rPh sb="0" eb="4">
      <t>カブシキガイシャ</t>
    </rPh>
    <rPh sb="4" eb="6">
      <t>ニホン</t>
    </rPh>
    <phoneticPr fontId="32"/>
  </si>
  <si>
    <t>よろず</t>
    <phoneticPr fontId="32"/>
  </si>
  <si>
    <t>株式会社ヨロズ</t>
    <rPh sb="0" eb="4">
      <t>カブシキガイシャ</t>
    </rPh>
    <phoneticPr fontId="32"/>
  </si>
  <si>
    <t>平成30年10月</t>
    <rPh sb="7" eb="8">
      <t>ガツ</t>
    </rPh>
    <phoneticPr fontId="32"/>
  </si>
  <si>
    <t>あいねっと</t>
    <phoneticPr fontId="32"/>
  </si>
  <si>
    <t>株式会社アイネット</t>
    <rPh sb="0" eb="4">
      <t>カブシキガイシャ</t>
    </rPh>
    <phoneticPr fontId="32"/>
  </si>
  <si>
    <t>ひたちしすてむずえんじにありんぐさーびす</t>
    <phoneticPr fontId="32"/>
  </si>
  <si>
    <t>株式会社日立システムズエンジニアリングサービス</t>
    <rPh sb="0" eb="4">
      <t>カブシキガイシャ</t>
    </rPh>
    <rPh sb="4" eb="6">
      <t>ヒタチ</t>
    </rPh>
    <phoneticPr fontId="32"/>
  </si>
  <si>
    <t>じぇいぶいしーけんうっど</t>
    <phoneticPr fontId="32"/>
  </si>
  <si>
    <t>株式会社JVCケンウッド</t>
    <rPh sb="0" eb="4">
      <t>カブシキガイシャ</t>
    </rPh>
    <phoneticPr fontId="32"/>
  </si>
  <si>
    <t>とうしばあいてぃーさーびす</t>
    <phoneticPr fontId="32"/>
  </si>
  <si>
    <t>東芝ＩＴサービス株式会社</t>
    <phoneticPr fontId="32"/>
  </si>
  <si>
    <t>ふじつうこみゅにけーしょんさーびす</t>
    <phoneticPr fontId="32"/>
  </si>
  <si>
    <t>富士通コミュニケーションサービス株式会社</t>
    <phoneticPr fontId="32"/>
  </si>
  <si>
    <t>ゆーすぱーとよこはま</t>
    <phoneticPr fontId="32"/>
  </si>
  <si>
    <t>特定非営利活動法人ユースポート横濱</t>
    <phoneticPr fontId="32"/>
  </si>
  <si>
    <t>とうしばでじたるそりゅーしょんず</t>
    <phoneticPr fontId="32"/>
  </si>
  <si>
    <t>東芝デジタルソリューションズ株式会社</t>
    <phoneticPr fontId="32"/>
  </si>
  <si>
    <t>とうしばぴーえむ</t>
    <phoneticPr fontId="32"/>
  </si>
  <si>
    <t>東芝ピーエム株式会社</t>
    <phoneticPr fontId="32"/>
  </si>
  <si>
    <t>りこーあいてぃそりゅーしょんず</t>
    <phoneticPr fontId="32"/>
  </si>
  <si>
    <t>リコーＩＴソリューションズ株式会社</t>
  </si>
  <si>
    <t>あいねす</t>
    <phoneticPr fontId="32"/>
  </si>
  <si>
    <t>株式会社アイネス</t>
    <rPh sb="0" eb="4">
      <t>カブシキガイシャ</t>
    </rPh>
    <phoneticPr fontId="32"/>
  </si>
  <si>
    <t>にっさんじどうしゃ</t>
    <phoneticPr fontId="32"/>
  </si>
  <si>
    <t>日産自動車株式会社</t>
    <rPh sb="0" eb="2">
      <t>ニッサン</t>
    </rPh>
    <rPh sb="2" eb="5">
      <t>ジドウシャ</t>
    </rPh>
    <rPh sb="5" eb="9">
      <t>カブシキガイシャ</t>
    </rPh>
    <phoneticPr fontId="32"/>
  </si>
  <si>
    <t>はくぶん</t>
    <phoneticPr fontId="32"/>
  </si>
  <si>
    <t>株式会社ハクブン</t>
    <rPh sb="0" eb="2">
      <t>カブシキ</t>
    </rPh>
    <rPh sb="2" eb="4">
      <t>カイシャ</t>
    </rPh>
    <phoneticPr fontId="32"/>
  </si>
  <si>
    <t>ふじつうねっとわーくそりゅーしょんず</t>
    <phoneticPr fontId="32"/>
  </si>
  <si>
    <t>富士通ネットワークソリューションズ株式会社</t>
    <rPh sb="0" eb="3">
      <t>フジツウ</t>
    </rPh>
    <rPh sb="17" eb="19">
      <t>カブシキ</t>
    </rPh>
    <rPh sb="19" eb="21">
      <t>カイシャ</t>
    </rPh>
    <phoneticPr fontId="32"/>
  </si>
  <si>
    <t>とーえる</t>
    <phoneticPr fontId="32"/>
  </si>
  <si>
    <t>株式会社トーエル</t>
    <rPh sb="0" eb="4">
      <t>カブシキガイシャ</t>
    </rPh>
    <phoneticPr fontId="32"/>
  </si>
  <si>
    <t>しーあいじぇい</t>
    <phoneticPr fontId="32"/>
  </si>
  <si>
    <t>株式会社CIJ</t>
    <rPh sb="0" eb="2">
      <t>カブシキ</t>
    </rPh>
    <rPh sb="2" eb="4">
      <t>カイシャ</t>
    </rPh>
    <phoneticPr fontId="32"/>
  </si>
  <si>
    <t>小田原市</t>
    <rPh sb="0" eb="3">
      <t>オダワラ</t>
    </rPh>
    <rPh sb="3" eb="4">
      <t>シ</t>
    </rPh>
    <phoneticPr fontId="32"/>
  </si>
  <si>
    <t>さがみしんようきんこ</t>
    <phoneticPr fontId="32"/>
  </si>
  <si>
    <t>さがみ信用金庫</t>
    <rPh sb="3" eb="5">
      <t>シンヨウ</t>
    </rPh>
    <rPh sb="5" eb="7">
      <t>キンコ</t>
    </rPh>
    <phoneticPr fontId="32"/>
  </si>
  <si>
    <t>こすとこほーるせーるじゃぱん</t>
    <phoneticPr fontId="32"/>
  </si>
  <si>
    <t>コストコホールセールジャパン株式会社</t>
    <rPh sb="14" eb="18">
      <t>カブシキガイシャ</t>
    </rPh>
    <phoneticPr fontId="32"/>
  </si>
  <si>
    <t>ふぁんける</t>
    <phoneticPr fontId="32"/>
  </si>
  <si>
    <t>株式会社ファンケル</t>
    <rPh sb="0" eb="2">
      <t>カブシキ</t>
    </rPh>
    <rPh sb="2" eb="4">
      <t>カイシャ</t>
    </rPh>
    <phoneticPr fontId="32"/>
  </si>
  <si>
    <t>よこはまぎんこう</t>
    <phoneticPr fontId="32"/>
  </si>
  <si>
    <t>株式会社横浜銀行</t>
    <rPh sb="0" eb="4">
      <t>カブシキガイシャ</t>
    </rPh>
    <rPh sb="4" eb="6">
      <t>ヨコハマ</t>
    </rPh>
    <rPh sb="6" eb="8">
      <t>ギンコウ</t>
    </rPh>
    <phoneticPr fontId="32"/>
  </si>
  <si>
    <t>港区</t>
    <rPh sb="0" eb="2">
      <t>ミナトク</t>
    </rPh>
    <phoneticPr fontId="19"/>
  </si>
  <si>
    <t>ちしきけいえいけんきゅうじょ</t>
  </si>
  <si>
    <t>株式会社知識経営研究所</t>
    <rPh sb="4" eb="6">
      <t>チシキ</t>
    </rPh>
    <rPh sb="6" eb="8">
      <t>ケイエイ</t>
    </rPh>
    <rPh sb="8" eb="11">
      <t>ケンキュウジョ</t>
    </rPh>
    <phoneticPr fontId="19"/>
  </si>
  <si>
    <t>東京</t>
    <rPh sb="0" eb="2">
      <t>トウキョウ</t>
    </rPh>
    <phoneticPr fontId="32"/>
  </si>
  <si>
    <t>中央区</t>
    <rPh sb="0" eb="3">
      <t>チュウオウク</t>
    </rPh>
    <phoneticPr fontId="19"/>
  </si>
  <si>
    <t>みやぢえんじにありんぐ</t>
  </si>
  <si>
    <t>宮地エンジニアリング株式会社</t>
    <rPh sb="0" eb="2">
      <t>ミヤジ</t>
    </rPh>
    <phoneticPr fontId="19"/>
  </si>
  <si>
    <t>東大和市</t>
    <rPh sb="0" eb="4">
      <t>ヒガシヤマトシ</t>
    </rPh>
    <phoneticPr fontId="19"/>
  </si>
  <si>
    <t>しんとうかんり</t>
  </si>
  <si>
    <t>株式会社新東管理</t>
    <rPh sb="4" eb="6">
      <t>シントウ</t>
    </rPh>
    <rPh sb="6" eb="8">
      <t>カンリ</t>
    </rPh>
    <phoneticPr fontId="19"/>
  </si>
  <si>
    <t>千代田区</t>
    <rPh sb="0" eb="4">
      <t>チヨダク</t>
    </rPh>
    <phoneticPr fontId="19"/>
  </si>
  <si>
    <t>じぇいぱわーせっけいこんさるたんと</t>
  </si>
  <si>
    <t>株式会社J-POWER設計コンサルタント</t>
    <rPh sb="11" eb="13">
      <t>セッケイ</t>
    </rPh>
    <phoneticPr fontId="19"/>
  </si>
  <si>
    <t>品川区</t>
    <rPh sb="0" eb="3">
      <t>シナガワク</t>
    </rPh>
    <phoneticPr fontId="19"/>
  </si>
  <si>
    <t>だいけんせっけい</t>
  </si>
  <si>
    <t>株式会社大建設計</t>
  </si>
  <si>
    <t>さくせす</t>
  </si>
  <si>
    <t>株式会社サクセス</t>
  </si>
  <si>
    <t>でぃ－あーるえす</t>
  </si>
  <si>
    <t>ディーアールエス株式会社</t>
  </si>
  <si>
    <t>にっそうさんぎょう</t>
  </si>
  <si>
    <t>日綜産業株式会社</t>
    <rPh sb="0" eb="2">
      <t>ニッソウ</t>
    </rPh>
    <rPh sb="2" eb="4">
      <t>サンギョウ</t>
    </rPh>
    <phoneticPr fontId="19"/>
  </si>
  <si>
    <t>江東区</t>
    <rPh sb="0" eb="3">
      <t>コウトウク</t>
    </rPh>
    <phoneticPr fontId="19"/>
  </si>
  <si>
    <t xml:space="preserve">
けいえぬてぃびじねすくりえいと</t>
  </si>
  <si>
    <t>株式会社ＫＮＴビジネスクリエイト</t>
  </si>
  <si>
    <t>さいばーとらすと</t>
  </si>
  <si>
    <t>サイバートラスト株式会社</t>
  </si>
  <si>
    <t>大田区</t>
    <rPh sb="0" eb="3">
      <t>オオタク</t>
    </rPh>
    <phoneticPr fontId="19"/>
  </si>
  <si>
    <t>とうよこいん</t>
  </si>
  <si>
    <t>株式会社東横イン</t>
    <rPh sb="4" eb="6">
      <t>トウヨコ</t>
    </rPh>
    <phoneticPr fontId="19"/>
  </si>
  <si>
    <t>とうこうたかお</t>
  </si>
  <si>
    <t>株式会社東光高岳</t>
    <rPh sb="4" eb="6">
      <t>トウコウ</t>
    </rPh>
    <rPh sb="6" eb="7">
      <t>タカ</t>
    </rPh>
    <rPh sb="7" eb="8">
      <t>ガク</t>
    </rPh>
    <phoneticPr fontId="19"/>
  </si>
  <si>
    <t>新宿区</t>
    <rPh sb="0" eb="3">
      <t>シンジュクク</t>
    </rPh>
    <phoneticPr fontId="19"/>
  </si>
  <si>
    <t>くらぶつーりずむ</t>
  </si>
  <si>
    <t>クラブツーリズム株式会社</t>
  </si>
  <si>
    <t>あめにてぃ</t>
  </si>
  <si>
    <t>株式会社アメニティ</t>
  </si>
  <si>
    <t>にほんけいざいしんぶんしゃ</t>
  </si>
  <si>
    <t>株式会社日本経済新聞社</t>
    <rPh sb="4" eb="6">
      <t>ニホン</t>
    </rPh>
    <rPh sb="6" eb="8">
      <t>ケイザイ</t>
    </rPh>
    <rPh sb="8" eb="11">
      <t>シンブンシャ</t>
    </rPh>
    <phoneticPr fontId="19"/>
  </si>
  <si>
    <t>でんりょくちゅうおうけんきゅうじょ</t>
  </si>
  <si>
    <t>一般財団法人電力中央研究所</t>
    <rPh sb="0" eb="2">
      <t>イッパン</t>
    </rPh>
    <rPh sb="2" eb="4">
      <t>ザイダン</t>
    </rPh>
    <rPh sb="4" eb="6">
      <t>ホウジン</t>
    </rPh>
    <rPh sb="6" eb="13">
      <t>デンリョクチュウオウケンキュウショ</t>
    </rPh>
    <phoneticPr fontId="19"/>
  </si>
  <si>
    <t>めいん</t>
  </si>
  <si>
    <t>株式会社メイン</t>
  </si>
  <si>
    <t>ちよだこんさるたんと</t>
  </si>
  <si>
    <t>株式会社千代田コンサルタント</t>
  </si>
  <si>
    <t>葛飾区</t>
    <rPh sb="0" eb="3">
      <t>カツシカク</t>
    </rPh>
    <phoneticPr fontId="19"/>
  </si>
  <si>
    <t>はくしんしきせいさくしょ</t>
  </si>
  <si>
    <t>株式会社博進紙器製作所</t>
    <rPh sb="4" eb="5">
      <t>ヒロシ</t>
    </rPh>
    <rPh sb="5" eb="6">
      <t>ススム</t>
    </rPh>
    <rPh sb="6" eb="7">
      <t>カミ</t>
    </rPh>
    <rPh sb="7" eb="8">
      <t>キ</t>
    </rPh>
    <rPh sb="8" eb="11">
      <t>セイサクショ</t>
    </rPh>
    <phoneticPr fontId="19"/>
  </si>
  <si>
    <t>ひゅーまんぐろーばるたれんと</t>
  </si>
  <si>
    <t>ヒューマングローバルタレント株式会社</t>
    <phoneticPr fontId="32"/>
  </si>
  <si>
    <t>荒川区</t>
    <rPh sb="0" eb="3">
      <t>アラカワク</t>
    </rPh>
    <phoneticPr fontId="19"/>
  </si>
  <si>
    <t>いんふぃにっとふぃーるど</t>
    <phoneticPr fontId="32"/>
  </si>
  <si>
    <t>株式会社インフィニット・フィールド</t>
    <phoneticPr fontId="32"/>
  </si>
  <si>
    <t>みつびししょうじあーるてぃーえむじゃぱん</t>
  </si>
  <si>
    <t>三菱商事RtMジャパン株式会社</t>
    <rPh sb="0" eb="2">
      <t>ミツビシ</t>
    </rPh>
    <rPh sb="2" eb="4">
      <t>ショウジ</t>
    </rPh>
    <phoneticPr fontId="19"/>
  </si>
  <si>
    <t>にほんきょういくくりえいと</t>
  </si>
  <si>
    <t>株式会社日本教育クリエイト</t>
    <rPh sb="4" eb="6">
      <t>ニホン</t>
    </rPh>
    <rPh sb="6" eb="8">
      <t>キョウイク</t>
    </rPh>
    <phoneticPr fontId="19"/>
  </si>
  <si>
    <t>みつびしゆーえふじぇいじんじさーびす</t>
  </si>
  <si>
    <t>三菱UFJ人事サービス株式会社</t>
    <rPh sb="0" eb="2">
      <t>ミツビシ</t>
    </rPh>
    <rPh sb="5" eb="7">
      <t>ジンジ</t>
    </rPh>
    <phoneticPr fontId="19"/>
  </si>
  <si>
    <t>ふぃでりてぃとうしん</t>
  </si>
  <si>
    <t>フィデリティ投信株式会社</t>
  </si>
  <si>
    <t>こあてっく</t>
  </si>
  <si>
    <t>株式会社コアテック</t>
  </si>
  <si>
    <t>ぐりーんふーどまねじめんとしすてむず</t>
    <phoneticPr fontId="32"/>
  </si>
  <si>
    <t>株式会社グリーン・フードマネジメントシステムズ</t>
  </si>
  <si>
    <t>かんぽせいめいほけん</t>
  </si>
  <si>
    <t>株式会社かんぽ生命保険</t>
    <rPh sb="7" eb="9">
      <t>セイメイ</t>
    </rPh>
    <rPh sb="9" eb="11">
      <t>ホケン</t>
    </rPh>
    <phoneticPr fontId="19"/>
  </si>
  <si>
    <t>にほんしゅっぱんはんばい</t>
  </si>
  <si>
    <t>日本出版販売株式会社</t>
    <rPh sb="0" eb="2">
      <t>ニホン</t>
    </rPh>
    <rPh sb="2" eb="4">
      <t>シュッパン</t>
    </rPh>
    <rPh sb="4" eb="6">
      <t>ハンバイ</t>
    </rPh>
    <phoneticPr fontId="19"/>
  </si>
  <si>
    <t>そうけんこんさるたんと</t>
  </si>
  <si>
    <t>株式会社窓建コンサルタント</t>
    <rPh sb="4" eb="5">
      <t>マド</t>
    </rPh>
    <rPh sb="5" eb="6">
      <t>ケン</t>
    </rPh>
    <phoneticPr fontId="19"/>
  </si>
  <si>
    <t>足立区</t>
    <rPh sb="0" eb="3">
      <t>アダチク</t>
    </rPh>
    <phoneticPr fontId="19"/>
  </si>
  <si>
    <t>あだちせいわしんようきんこ</t>
  </si>
  <si>
    <t>足立成和信用金庫</t>
    <rPh sb="0" eb="2">
      <t>アダチ</t>
    </rPh>
    <rPh sb="2" eb="4">
      <t>セイワ</t>
    </rPh>
    <rPh sb="4" eb="6">
      <t>シンヨウ</t>
    </rPh>
    <rPh sb="6" eb="8">
      <t>キンコ</t>
    </rPh>
    <phoneticPr fontId="19"/>
  </si>
  <si>
    <t>ろぜっと</t>
  </si>
  <si>
    <t>ロゼット株式会社</t>
  </si>
  <si>
    <t>文京区</t>
    <rPh sb="0" eb="3">
      <t>ブンキョウク</t>
    </rPh>
    <phoneticPr fontId="32"/>
  </si>
  <si>
    <t>まつよしいかきかい</t>
  </si>
  <si>
    <t>松吉医科器械株式会社</t>
    <rPh sb="0" eb="2">
      <t>マツヨシ</t>
    </rPh>
    <rPh sb="2" eb="4">
      <t>イカ</t>
    </rPh>
    <rPh sb="4" eb="6">
      <t>キカイ</t>
    </rPh>
    <phoneticPr fontId="32"/>
  </si>
  <si>
    <t>港区</t>
    <rPh sb="0" eb="2">
      <t>ミナトク</t>
    </rPh>
    <phoneticPr fontId="32"/>
  </si>
  <si>
    <t>えーあいじーそんがいほけん</t>
  </si>
  <si>
    <t>AIG損害保険株式会社</t>
    <rPh sb="3" eb="5">
      <t>ソンガイ</t>
    </rPh>
    <rPh sb="5" eb="7">
      <t>ホケン</t>
    </rPh>
    <phoneticPr fontId="32"/>
  </si>
  <si>
    <t>中央区</t>
    <rPh sb="0" eb="3">
      <t>チュウオウク</t>
    </rPh>
    <phoneticPr fontId="32"/>
  </si>
  <si>
    <t>じょうほうつうしんそうごうけんきゅうじょ</t>
  </si>
  <si>
    <t>株式会社情報通信総合研究所</t>
    <rPh sb="4" eb="6">
      <t>ジョウホウ</t>
    </rPh>
    <rPh sb="6" eb="8">
      <t>ツウシン</t>
    </rPh>
    <rPh sb="8" eb="10">
      <t>ソウゴウ</t>
    </rPh>
    <rPh sb="10" eb="13">
      <t>ケンキュウジョ</t>
    </rPh>
    <phoneticPr fontId="32"/>
  </si>
  <si>
    <t>西東京市</t>
    <rPh sb="0" eb="4">
      <t>ニシトウキョウシ</t>
    </rPh>
    <phoneticPr fontId="32"/>
  </si>
  <si>
    <t>とうきょうろうじんほーむ</t>
  </si>
  <si>
    <t>社会福祉法人東京老人ホーム</t>
    <rPh sb="0" eb="2">
      <t>シャカイ</t>
    </rPh>
    <rPh sb="2" eb="4">
      <t>フクシ</t>
    </rPh>
    <rPh sb="4" eb="6">
      <t>ホウジン</t>
    </rPh>
    <rPh sb="6" eb="8">
      <t>トウキョウ</t>
    </rPh>
    <rPh sb="8" eb="10">
      <t>ロウジン</t>
    </rPh>
    <phoneticPr fontId="32"/>
  </si>
  <si>
    <t>あさひねっと</t>
  </si>
  <si>
    <t>株式会社朝日ネット</t>
    <rPh sb="4" eb="6">
      <t>アサヒ</t>
    </rPh>
    <phoneticPr fontId="32"/>
  </si>
  <si>
    <t>かねまつ</t>
  </si>
  <si>
    <t>兼松株式会社</t>
    <rPh sb="0" eb="2">
      <t>カネマツ</t>
    </rPh>
    <phoneticPr fontId="32"/>
  </si>
  <si>
    <t>いとーき</t>
  </si>
  <si>
    <t>株式会社イトーキ</t>
  </si>
  <si>
    <t>でぃーつーしーくろす</t>
  </si>
  <si>
    <t>株式会社D2CX</t>
  </si>
  <si>
    <t>品川区</t>
    <rPh sb="0" eb="3">
      <t>シナガワク</t>
    </rPh>
    <phoneticPr fontId="32"/>
  </si>
  <si>
    <t>ふゅーちゃー</t>
  </si>
  <si>
    <t>フューチャー株式会社</t>
  </si>
  <si>
    <t>稲城市</t>
    <rPh sb="0" eb="3">
      <t>イナギシ</t>
    </rPh>
    <phoneticPr fontId="32"/>
  </si>
  <si>
    <t>ぼんふーど</t>
  </si>
  <si>
    <t>ボンフード株式会社</t>
    <phoneticPr fontId="32"/>
  </si>
  <si>
    <t>しーぼん</t>
    <phoneticPr fontId="32"/>
  </si>
  <si>
    <t>株式会社シーボン</t>
    <phoneticPr fontId="19"/>
  </si>
  <si>
    <t>目黒区</t>
    <rPh sb="0" eb="3">
      <t>メグロク</t>
    </rPh>
    <phoneticPr fontId="19"/>
  </si>
  <si>
    <t>しーびーえすふぃなんしゃるさーびす</t>
    <phoneticPr fontId="32"/>
  </si>
  <si>
    <t>CBSフィナンシャルサービス株式会社</t>
    <rPh sb="14" eb="18">
      <t>カブシキガイシャ</t>
    </rPh>
    <phoneticPr fontId="32"/>
  </si>
  <si>
    <t>武蔵野市</t>
    <rPh sb="0" eb="4">
      <t>ムサシノシ</t>
    </rPh>
    <phoneticPr fontId="19"/>
  </si>
  <si>
    <t>でぃーえむそりゅーしょんず</t>
  </si>
  <si>
    <t>ディーエムソリューションズ株式会社</t>
  </si>
  <si>
    <t>おふぁーず</t>
  </si>
  <si>
    <t>株式会社オファーズ</t>
  </si>
  <si>
    <t>渋谷区</t>
    <rPh sb="0" eb="3">
      <t>シブヤク</t>
    </rPh>
    <phoneticPr fontId="19"/>
  </si>
  <si>
    <t>おーるあばうと</t>
  </si>
  <si>
    <t>株式会社オールアバウト</t>
  </si>
  <si>
    <t>おのふ</t>
  </si>
  <si>
    <t>株式会社オノフ</t>
  </si>
  <si>
    <t>みつびしゆーえふじぇいこくさいとうしん</t>
  </si>
  <si>
    <t>三菱ＵＦＪ国際投信株式会社</t>
  </si>
  <si>
    <t>とうきょうぱわーてくのろじー</t>
  </si>
  <si>
    <t>東京パワーテクノロジー株式会社</t>
    <rPh sb="0" eb="2">
      <t>トウキョウ</t>
    </rPh>
    <phoneticPr fontId="19"/>
  </si>
  <si>
    <t>にほんじしんさいほけん</t>
  </si>
  <si>
    <t>日本地震再保険株式会社</t>
    <rPh sb="0" eb="2">
      <t>ニホン</t>
    </rPh>
    <rPh sb="2" eb="4">
      <t>ジシン</t>
    </rPh>
    <rPh sb="4" eb="7">
      <t>サイホケン</t>
    </rPh>
    <phoneticPr fontId="19"/>
  </si>
  <si>
    <t>りべるたすこんさるてぃんぐ</t>
  </si>
  <si>
    <t>株式会社リベルタス・コンサルティング</t>
  </si>
  <si>
    <t>文京区</t>
    <rPh sb="0" eb="3">
      <t>ブンキョウク</t>
    </rPh>
    <phoneticPr fontId="19"/>
  </si>
  <si>
    <t>りぱぶりっく</t>
    <phoneticPr fontId="32"/>
  </si>
  <si>
    <t>株式会社リ・パブリック</t>
  </si>
  <si>
    <t>こうぎょうしょゆうけんでんしじょうほうかせんたー</t>
  </si>
  <si>
    <t>一般財団法人工業所有権電子情報化センター</t>
    <rPh sb="6" eb="8">
      <t>コウギョウ</t>
    </rPh>
    <rPh sb="8" eb="11">
      <t>ショユウケン</t>
    </rPh>
    <rPh sb="11" eb="13">
      <t>デンシ</t>
    </rPh>
    <rPh sb="13" eb="16">
      <t>ジョウホウカ</t>
    </rPh>
    <phoneticPr fontId="19"/>
  </si>
  <si>
    <t>世田谷区</t>
    <rPh sb="0" eb="4">
      <t>セタガヤク</t>
    </rPh>
    <phoneticPr fontId="19"/>
  </si>
  <si>
    <t>とうきゅうかーど</t>
  </si>
  <si>
    <t>東急カード株式会社</t>
    <rPh sb="0" eb="2">
      <t>トウキュウ</t>
    </rPh>
    <phoneticPr fontId="19"/>
  </si>
  <si>
    <t>目黒区→品川区</t>
    <rPh sb="0" eb="2">
      <t>メグロ</t>
    </rPh>
    <rPh sb="2" eb="3">
      <t>ク</t>
    </rPh>
    <rPh sb="4" eb="6">
      <t>シナガワ</t>
    </rPh>
    <rPh sb="6" eb="7">
      <t>ク</t>
    </rPh>
    <phoneticPr fontId="19"/>
  </si>
  <si>
    <t>ぽーら</t>
  </si>
  <si>
    <t>株式会社ポーラ</t>
  </si>
  <si>
    <t>けいぷろびじょん</t>
  </si>
  <si>
    <t>株式会社Kプロビジョン</t>
  </si>
  <si>
    <t>わん</t>
  </si>
  <si>
    <t>株式会社ｏｎｅ</t>
  </si>
  <si>
    <t>しふと</t>
  </si>
  <si>
    <t>株式会社SHIFT</t>
  </si>
  <si>
    <t>かいようさんぎょうけんきゅうしんこうきょうかい</t>
  </si>
  <si>
    <t>一般財団法人海洋産業研究・振興協会</t>
    <rPh sb="6" eb="8">
      <t>カイヨウ</t>
    </rPh>
    <rPh sb="8" eb="10">
      <t>サンギョウ</t>
    </rPh>
    <rPh sb="10" eb="12">
      <t>ケンキュウ</t>
    </rPh>
    <rPh sb="13" eb="15">
      <t>シンコウ</t>
    </rPh>
    <rPh sb="15" eb="17">
      <t>キョウカイ</t>
    </rPh>
    <phoneticPr fontId="19"/>
  </si>
  <si>
    <t>じぇいてぃーびーぱぶりっしんぐ</t>
  </si>
  <si>
    <t>株式会社JTBパブリッシング</t>
  </si>
  <si>
    <t>ぶれいんあかでみー</t>
  </si>
  <si>
    <t>株式会社ブレインアカデミー</t>
  </si>
  <si>
    <t>豊島区</t>
    <rPh sb="0" eb="3">
      <t>トシマク</t>
    </rPh>
    <phoneticPr fontId="19"/>
  </si>
  <si>
    <t>じぇいあーるひがしにほんすぽーつ</t>
  </si>
  <si>
    <t>ＪＲ東日本スポーツ株式会社</t>
    <rPh sb="2" eb="3">
      <t>ヒガシ</t>
    </rPh>
    <rPh sb="3" eb="5">
      <t>ニホン</t>
    </rPh>
    <phoneticPr fontId="19"/>
  </si>
  <si>
    <t>しきがく</t>
  </si>
  <si>
    <t>株式会社識学</t>
    <rPh sb="4" eb="5">
      <t>シキ</t>
    </rPh>
    <rPh sb="5" eb="6">
      <t>ガク</t>
    </rPh>
    <phoneticPr fontId="19"/>
  </si>
  <si>
    <t>えりおす</t>
  </si>
  <si>
    <t>株式会社HELIOS</t>
  </si>
  <si>
    <t>けんせつぎじゅつけんきゅうしょ</t>
  </si>
  <si>
    <t>株式会社建設技術研究所</t>
    <rPh sb="4" eb="6">
      <t>ケンセツ</t>
    </rPh>
    <rPh sb="6" eb="8">
      <t>ギジュツ</t>
    </rPh>
    <rPh sb="8" eb="11">
      <t>ケンキュウショ</t>
    </rPh>
    <phoneticPr fontId="19"/>
  </si>
  <si>
    <t>墨田区</t>
    <rPh sb="0" eb="3">
      <t>スミダク</t>
    </rPh>
    <phoneticPr fontId="32"/>
  </si>
  <si>
    <t>とうきょうとれきしぶんかざいだん</t>
    <phoneticPr fontId="32"/>
  </si>
  <si>
    <t>公益財団法人東京都歴史文化財団</t>
    <rPh sb="0" eb="6">
      <t>コウエキザイダンホウジン</t>
    </rPh>
    <rPh sb="6" eb="8">
      <t>トウキョウ</t>
    </rPh>
    <rPh sb="8" eb="9">
      <t>ト</t>
    </rPh>
    <rPh sb="9" eb="11">
      <t>レキシ</t>
    </rPh>
    <rPh sb="11" eb="13">
      <t>ブンカ</t>
    </rPh>
    <rPh sb="13" eb="15">
      <t>ザイダン</t>
    </rPh>
    <phoneticPr fontId="32"/>
  </si>
  <si>
    <t>台東区</t>
    <rPh sb="0" eb="3">
      <t>タイトウク</t>
    </rPh>
    <phoneticPr fontId="32"/>
  </si>
  <si>
    <t>はいんつにほん</t>
    <phoneticPr fontId="32"/>
  </si>
  <si>
    <t>ハインツ日本株式会社</t>
    <rPh sb="4" eb="6">
      <t>ニホン</t>
    </rPh>
    <rPh sb="6" eb="8">
      <t>カブシキ</t>
    </rPh>
    <rPh sb="8" eb="10">
      <t>ガイシャ</t>
    </rPh>
    <phoneticPr fontId="32"/>
  </si>
  <si>
    <t>千代田区</t>
    <rPh sb="0" eb="4">
      <t>チヨダク</t>
    </rPh>
    <phoneticPr fontId="32"/>
  </si>
  <si>
    <t>あさひしんようきんこ</t>
    <phoneticPr fontId="32"/>
  </si>
  <si>
    <t>朝日信用金庫</t>
    <rPh sb="0" eb="2">
      <t>アサヒ</t>
    </rPh>
    <rPh sb="2" eb="4">
      <t>シンヨウ</t>
    </rPh>
    <rPh sb="4" eb="6">
      <t>キンコ</t>
    </rPh>
    <phoneticPr fontId="19"/>
  </si>
  <si>
    <t>渋谷区</t>
    <rPh sb="0" eb="3">
      <t>シブヤク</t>
    </rPh>
    <phoneticPr fontId="32"/>
  </si>
  <si>
    <t>のんすとれす</t>
    <phoneticPr fontId="32"/>
  </si>
  <si>
    <t>株式会社ノンストレス</t>
    <phoneticPr fontId="32"/>
  </si>
  <si>
    <t>ぼるてーじ</t>
    <phoneticPr fontId="32"/>
  </si>
  <si>
    <t>株式会社ボルテージ</t>
    <phoneticPr fontId="32"/>
  </si>
  <si>
    <t>まっしゅほーるでぃんぐす</t>
    <phoneticPr fontId="32"/>
  </si>
  <si>
    <t>株式会社マッシュホールディングス</t>
    <phoneticPr fontId="32"/>
  </si>
  <si>
    <t>でんつうくりえーてぃぶふぉーす</t>
    <phoneticPr fontId="32"/>
  </si>
  <si>
    <t>株式会社電通クリエーティブフォース</t>
    <rPh sb="4" eb="6">
      <t>デンツウ</t>
    </rPh>
    <phoneticPr fontId="19"/>
  </si>
  <si>
    <t>江戸川区</t>
    <rPh sb="0" eb="4">
      <t>エドガワク</t>
    </rPh>
    <phoneticPr fontId="32"/>
  </si>
  <si>
    <t>こうとうびせいぶつけんきゅうしょ</t>
    <phoneticPr fontId="32"/>
  </si>
  <si>
    <t>株式会社江東微生物研究所</t>
    <rPh sb="4" eb="6">
      <t>コウトウ</t>
    </rPh>
    <rPh sb="6" eb="12">
      <t>ビセイブツケンキュウジョ</t>
    </rPh>
    <phoneticPr fontId="19"/>
  </si>
  <si>
    <t>あいてっく</t>
    <phoneticPr fontId="32"/>
  </si>
  <si>
    <t>株式会社アイテック</t>
    <phoneticPr fontId="32"/>
  </si>
  <si>
    <t>にちりく</t>
    <phoneticPr fontId="32"/>
  </si>
  <si>
    <t>株式会社日陸</t>
    <rPh sb="4" eb="6">
      <t>ニチリク</t>
    </rPh>
    <phoneticPr fontId="19"/>
  </si>
  <si>
    <t>あめりかんほーむいりょうそんがいほけん</t>
    <phoneticPr fontId="32"/>
  </si>
  <si>
    <t>アメリカンホーム医療・損害保険株式会社　</t>
    <rPh sb="8" eb="10">
      <t>イリョウ</t>
    </rPh>
    <rPh sb="11" eb="13">
      <t>ソンガイ</t>
    </rPh>
    <rPh sb="13" eb="15">
      <t>ホケン</t>
    </rPh>
    <phoneticPr fontId="19"/>
  </si>
  <si>
    <t>新宿区</t>
    <rPh sb="0" eb="3">
      <t>シンジュクク</t>
    </rPh>
    <phoneticPr fontId="32"/>
  </si>
  <si>
    <t>すみりんえんたーぷらいず</t>
    <phoneticPr fontId="32"/>
  </si>
  <si>
    <t>スミリンエンタープライズ株式会社　</t>
    <phoneticPr fontId="32"/>
  </si>
  <si>
    <t>しんりょうれいねつこうぎょう</t>
    <phoneticPr fontId="32"/>
  </si>
  <si>
    <t>新菱冷熱工業株式会社　</t>
    <rPh sb="0" eb="2">
      <t>シンリョウ</t>
    </rPh>
    <rPh sb="2" eb="4">
      <t>レイネツ</t>
    </rPh>
    <rPh sb="4" eb="6">
      <t>コウギョウ</t>
    </rPh>
    <phoneticPr fontId="19"/>
  </si>
  <si>
    <t>おおつまがくいん</t>
    <phoneticPr fontId="32"/>
  </si>
  <si>
    <t>学校法人大妻学院</t>
    <rPh sb="4" eb="6">
      <t>オオツマ</t>
    </rPh>
    <rPh sb="6" eb="8">
      <t>ガクイン</t>
    </rPh>
    <phoneticPr fontId="19"/>
  </si>
  <si>
    <t>にほんしょうぎょうしせつ</t>
    <phoneticPr fontId="32"/>
  </si>
  <si>
    <t>日本商業施設株式会社　</t>
    <rPh sb="0" eb="2">
      <t>ニホン</t>
    </rPh>
    <rPh sb="2" eb="4">
      <t>ショウギョウ</t>
    </rPh>
    <rPh sb="4" eb="6">
      <t>シセツ</t>
    </rPh>
    <phoneticPr fontId="19"/>
  </si>
  <si>
    <t>ぴーあんどえむ</t>
    <phoneticPr fontId="32"/>
  </si>
  <si>
    <t>株式会社ピーアンドエム</t>
    <phoneticPr fontId="32"/>
  </si>
  <si>
    <t>あーとちゃいるどけあ</t>
    <phoneticPr fontId="32"/>
  </si>
  <si>
    <t>アートチャイルドケア株式会社　</t>
    <phoneticPr fontId="32"/>
  </si>
  <si>
    <t>ぷれすてーじいんたーなしょなる</t>
    <phoneticPr fontId="32"/>
  </si>
  <si>
    <t>株式会社プレステージ・インターナショナル</t>
    <phoneticPr fontId="32"/>
  </si>
  <si>
    <t>千代田区</t>
    <rPh sb="0" eb="4">
      <t>チヨダク</t>
    </rPh>
    <phoneticPr fontId="30"/>
  </si>
  <si>
    <t>てっけんけんせつ</t>
    <phoneticPr fontId="32"/>
  </si>
  <si>
    <t>鉄建建設株式会社</t>
    <rPh sb="0" eb="2">
      <t>テッケン</t>
    </rPh>
    <rPh sb="2" eb="4">
      <t>ケンセツ</t>
    </rPh>
    <rPh sb="4" eb="8">
      <t>カブシキガイシャ</t>
    </rPh>
    <phoneticPr fontId="32"/>
  </si>
  <si>
    <t>じぇいあーるひがしにほんびるてっく</t>
  </si>
  <si>
    <t>JR東日本ビルテック株式会社</t>
    <rPh sb="2" eb="3">
      <t>ヒガシ</t>
    </rPh>
    <rPh sb="3" eb="5">
      <t>ニホン</t>
    </rPh>
    <phoneticPr fontId="19"/>
  </si>
  <si>
    <t>東京</t>
    <rPh sb="0" eb="2">
      <t>トウキョウ</t>
    </rPh>
    <phoneticPr fontId="19"/>
  </si>
  <si>
    <t>あくてぃお</t>
  </si>
  <si>
    <t>アクティオ株式会社</t>
  </si>
  <si>
    <t>れっかすぐるーう゛</t>
    <phoneticPr fontId="32"/>
  </si>
  <si>
    <t>株式会社レッカスグルーヴ</t>
  </si>
  <si>
    <t>みよしゆし</t>
  </si>
  <si>
    <t>ミヨシ油脂株式会社</t>
    <rPh sb="3" eb="5">
      <t>ユシ</t>
    </rPh>
    <phoneticPr fontId="19"/>
  </si>
  <si>
    <t>でんつうでじたる</t>
  </si>
  <si>
    <t>株式会社電通デジタル</t>
    <rPh sb="4" eb="6">
      <t>デンツウ</t>
    </rPh>
    <phoneticPr fontId="19"/>
  </si>
  <si>
    <t>しーぷめでぃかる</t>
  </si>
  <si>
    <t>SheepMedical株式会社</t>
  </si>
  <si>
    <t>ぶろーどばんどせきゅりてぃ</t>
  </si>
  <si>
    <t>株式会社ブロードバンドセキュリティ</t>
  </si>
  <si>
    <t>らんず</t>
  </si>
  <si>
    <t>株式会社ランズ</t>
  </si>
  <si>
    <t>にってつこうわふどうさん</t>
  </si>
  <si>
    <t>日鉄興和不動産株式会社</t>
  </si>
  <si>
    <t>えーでぃーけーまーけてぃんぐそりゅーしょんず</t>
    <phoneticPr fontId="32"/>
  </si>
  <si>
    <t>株式会社ＡＤＫマーケティング・ソリューションズ</t>
    <phoneticPr fontId="32"/>
  </si>
  <si>
    <t>ゆうねくすと</t>
  </si>
  <si>
    <t>株式会社U-NEXT</t>
  </si>
  <si>
    <t>ゆうせんめでぃあ</t>
  </si>
  <si>
    <t>株式会社USEN Media</t>
  </si>
  <si>
    <t>えすびーえなじー</t>
  </si>
  <si>
    <t>SBエナジー株式会社</t>
  </si>
  <si>
    <t>令和４年４月</t>
    <rPh sb="0" eb="2">
      <t>レイワ</t>
    </rPh>
    <rPh sb="3" eb="4">
      <t>ネン</t>
    </rPh>
    <rPh sb="5" eb="6">
      <t>ガツ</t>
    </rPh>
    <phoneticPr fontId="19"/>
  </si>
  <si>
    <t>ぷろふゅーちゃー</t>
  </si>
  <si>
    <t>ProFuture株式会社</t>
    <rPh sb="9" eb="13">
      <t>カブシキガイシャ</t>
    </rPh>
    <phoneticPr fontId="19"/>
  </si>
  <si>
    <t>調布市</t>
    <rPh sb="0" eb="3">
      <t>チョウフシ</t>
    </rPh>
    <phoneticPr fontId="19"/>
  </si>
  <si>
    <t>ともやまけんせつ</t>
  </si>
  <si>
    <t>巴山建設株式会社</t>
    <rPh sb="0" eb="2">
      <t>トモヤマ</t>
    </rPh>
    <rPh sb="2" eb="4">
      <t>ケンセツ</t>
    </rPh>
    <rPh sb="4" eb="8">
      <t>カブシキガイシャ</t>
    </rPh>
    <phoneticPr fontId="19"/>
  </si>
  <si>
    <t>しんせいぎんこう</t>
  </si>
  <si>
    <t>株式会社新生銀行</t>
    <rPh sb="0" eb="4">
      <t>カブシキガイシャ</t>
    </rPh>
    <rPh sb="4" eb="6">
      <t>シンセイ</t>
    </rPh>
    <rPh sb="6" eb="8">
      <t>ギンコウ</t>
    </rPh>
    <phoneticPr fontId="19"/>
  </si>
  <si>
    <t>びーえっくす</t>
  </si>
  <si>
    <t>株式会社b-ex</t>
    <rPh sb="0" eb="4">
      <t>カブシキガイシャ</t>
    </rPh>
    <phoneticPr fontId="19"/>
  </si>
  <si>
    <t>つづきいんふぉてくのひがしにほん</t>
  </si>
  <si>
    <t>ツヅキインフォテクノ東日本株式会社</t>
    <rPh sb="13" eb="17">
      <t>カブシキガイシャ</t>
    </rPh>
    <phoneticPr fontId="19"/>
  </si>
  <si>
    <t>てぃーあいえすそりゅーしょんりんく</t>
  </si>
  <si>
    <t>TISソリューションリンク株式会社</t>
    <rPh sb="13" eb="17">
      <t>カブシキガイシャ</t>
    </rPh>
    <phoneticPr fontId="19"/>
  </si>
  <si>
    <t>さいとえんじん</t>
  </si>
  <si>
    <t>サイトエンジン株式会社</t>
    <rPh sb="7" eb="11">
      <t>カブシキガイシャ</t>
    </rPh>
    <phoneticPr fontId="19"/>
  </si>
  <si>
    <t>ぱしふぃっくねっと</t>
  </si>
  <si>
    <t>株式会社パシフィックネット</t>
    <rPh sb="0" eb="4">
      <t>カブシキガイシャ</t>
    </rPh>
    <phoneticPr fontId="19"/>
  </si>
  <si>
    <t>えーでぃーけーえもーしょんず</t>
  </si>
  <si>
    <t>株式会社ＡＤＫエモーションズ</t>
    <rPh sb="0" eb="4">
      <t>カブシキガイシャ</t>
    </rPh>
    <phoneticPr fontId="19"/>
  </si>
  <si>
    <t>えーでぃーけーくりえいてぃぶわん</t>
    <phoneticPr fontId="32"/>
  </si>
  <si>
    <t>株式会社ＡＤＫクリエイティブ・ワン</t>
    <rPh sb="0" eb="4">
      <t>カブシキガイシャ</t>
    </rPh>
    <phoneticPr fontId="19"/>
  </si>
  <si>
    <t>えーでぃーけーほーるでぃんぐす</t>
  </si>
  <si>
    <t>株式会社ＡＤＫホールディングス</t>
    <rPh sb="0" eb="4">
      <t>カブシキガイシャ</t>
    </rPh>
    <phoneticPr fontId="19"/>
  </si>
  <si>
    <t>ゆうせんあいしーてぃーそりゅーしょんず</t>
  </si>
  <si>
    <t>株式会社USEN　ICT　Solutions</t>
    <rPh sb="0" eb="4">
      <t>カブシキガイシャ</t>
    </rPh>
    <phoneticPr fontId="19"/>
  </si>
  <si>
    <t>だいあな</t>
    <phoneticPr fontId="32"/>
  </si>
  <si>
    <t>株式会社ダイアナ</t>
    <phoneticPr fontId="32"/>
  </si>
  <si>
    <t>ぼるくれいじゃぱん</t>
    <phoneticPr fontId="32"/>
  </si>
  <si>
    <t>株式会社ボルクレイ・ジャパン</t>
    <phoneticPr fontId="32"/>
  </si>
  <si>
    <t>にっけいめでぃあぷろもーしょん</t>
    <phoneticPr fontId="32"/>
  </si>
  <si>
    <t>日経メディアプロモーション株式会社</t>
    <phoneticPr fontId="32"/>
  </si>
  <si>
    <t>調布市</t>
    <rPh sb="0" eb="3">
      <t>チョウフシ</t>
    </rPh>
    <phoneticPr fontId="32"/>
  </si>
  <si>
    <t>こくーんらぼ</t>
    <phoneticPr fontId="32"/>
  </si>
  <si>
    <t>株式会社コクーンラボ</t>
    <phoneticPr fontId="32"/>
  </si>
  <si>
    <t>しすこしすてむず</t>
    <phoneticPr fontId="32"/>
  </si>
  <si>
    <t>シスコシステムズ(合)</t>
    <rPh sb="9" eb="10">
      <t>ゴウ</t>
    </rPh>
    <phoneticPr fontId="32"/>
  </si>
  <si>
    <t>あおきあすなろけんせつ</t>
    <phoneticPr fontId="32"/>
  </si>
  <si>
    <t>青木あすなろ建設株式会社</t>
    <rPh sb="0" eb="2">
      <t>アオキ</t>
    </rPh>
    <rPh sb="6" eb="8">
      <t>ケンセツ</t>
    </rPh>
    <phoneticPr fontId="32"/>
  </si>
  <si>
    <t>ゆーえすいー</t>
    <phoneticPr fontId="32"/>
  </si>
  <si>
    <t>株式会社ユー・エス・イー</t>
    <phoneticPr fontId="32"/>
  </si>
  <si>
    <t>江東区</t>
    <rPh sb="0" eb="3">
      <t>コウトウク</t>
    </rPh>
    <phoneticPr fontId="32"/>
  </si>
  <si>
    <t>くめせっけい</t>
    <phoneticPr fontId="32"/>
  </si>
  <si>
    <t>株式会社久米設計</t>
    <rPh sb="4" eb="6">
      <t>クメ</t>
    </rPh>
    <rPh sb="6" eb="8">
      <t>セッケイ</t>
    </rPh>
    <phoneticPr fontId="32"/>
  </si>
  <si>
    <t>ぶらっくろっくじゃぱん</t>
    <phoneticPr fontId="32"/>
  </si>
  <si>
    <t>ブラックロック・ジャパン株式会社</t>
    <phoneticPr fontId="32"/>
  </si>
  <si>
    <t>ゆうせんねくすとほーるでぃんぐす</t>
    <phoneticPr fontId="32"/>
  </si>
  <si>
    <t>株式会社USEN-NEXT　HOLDINGS</t>
    <phoneticPr fontId="32"/>
  </si>
  <si>
    <t>あっう゛ぃ</t>
    <phoneticPr fontId="32"/>
  </si>
  <si>
    <t>アッヴィ合同会社</t>
    <rPh sb="4" eb="6">
      <t>ゴウドウ</t>
    </rPh>
    <rPh sb="6" eb="8">
      <t>カイシャ</t>
    </rPh>
    <phoneticPr fontId="32"/>
  </si>
  <si>
    <t>めでぃせお</t>
    <phoneticPr fontId="32"/>
  </si>
  <si>
    <t>株式会社メディセオ</t>
    <phoneticPr fontId="32"/>
  </si>
  <si>
    <t>むさしえーびーしー</t>
    <phoneticPr fontId="32"/>
  </si>
  <si>
    <t>株式会社ムサシ・エービーシー</t>
    <phoneticPr fontId="32"/>
  </si>
  <si>
    <t>いーぶれいん</t>
    <phoneticPr fontId="32"/>
  </si>
  <si>
    <t>株式会社イー・ブレイン</t>
    <rPh sb="0" eb="4">
      <t>カブシキガイシャ</t>
    </rPh>
    <phoneticPr fontId="32"/>
  </si>
  <si>
    <t>でぃーおーてぃーわーるど</t>
    <phoneticPr fontId="32"/>
  </si>
  <si>
    <t>DOTワールド株式会社</t>
    <rPh sb="7" eb="11">
      <t>カブシキガイシャ</t>
    </rPh>
    <phoneticPr fontId="32"/>
  </si>
  <si>
    <t>いーうーまん</t>
    <phoneticPr fontId="32"/>
  </si>
  <si>
    <t>株式会社イー・ウーマン</t>
    <rPh sb="0" eb="4">
      <t>カブシキガイシャ</t>
    </rPh>
    <phoneticPr fontId="32"/>
  </si>
  <si>
    <t>国分寺市</t>
    <rPh sb="0" eb="4">
      <t>コクブンジシ</t>
    </rPh>
    <phoneticPr fontId="32"/>
  </si>
  <si>
    <t>どりーむさぽーと</t>
    <phoneticPr fontId="32"/>
  </si>
  <si>
    <t>ドリームサポート社会保険労務士法人</t>
    <rPh sb="8" eb="12">
      <t>シャカイホケン</t>
    </rPh>
    <rPh sb="12" eb="14">
      <t>ロウム</t>
    </rPh>
    <rPh sb="14" eb="15">
      <t>シ</t>
    </rPh>
    <rPh sb="15" eb="17">
      <t>ホウジン</t>
    </rPh>
    <phoneticPr fontId="32"/>
  </si>
  <si>
    <t>荒川区</t>
    <rPh sb="0" eb="3">
      <t>アラカワク</t>
    </rPh>
    <phoneticPr fontId="32"/>
  </si>
  <si>
    <t>いんそーす</t>
    <phoneticPr fontId="32"/>
  </si>
  <si>
    <t>株式会社インソース</t>
    <rPh sb="0" eb="4">
      <t>カブシキガイシャ</t>
    </rPh>
    <phoneticPr fontId="32"/>
  </si>
  <si>
    <t>ばんだいなむこえんたーていんめんと</t>
    <phoneticPr fontId="32"/>
  </si>
  <si>
    <t>株式会社バンダイナムコエンターテインメント</t>
    <rPh sb="0" eb="4">
      <t>カブシキガイシャ</t>
    </rPh>
    <phoneticPr fontId="32"/>
  </si>
  <si>
    <t>きやのんまーけてぃんぐじゃぱん</t>
    <phoneticPr fontId="32"/>
  </si>
  <si>
    <t>キヤノンマーケティングジャパン株式会社</t>
    <rPh sb="15" eb="19">
      <t>カブシキガイシャ</t>
    </rPh>
    <phoneticPr fontId="32"/>
  </si>
  <si>
    <t>あいがー</t>
    <phoneticPr fontId="32"/>
  </si>
  <si>
    <t>株式会社アイガー</t>
    <rPh sb="0" eb="4">
      <t>カブシキガイシャ</t>
    </rPh>
    <phoneticPr fontId="32"/>
  </si>
  <si>
    <t>豊島区</t>
    <rPh sb="0" eb="3">
      <t>トシマク</t>
    </rPh>
    <phoneticPr fontId="32"/>
  </si>
  <si>
    <t>せぞんぱーそなるぷらす</t>
    <phoneticPr fontId="32"/>
  </si>
  <si>
    <t>株式会社セゾンパーソナルプラス</t>
    <rPh sb="0" eb="4">
      <t>カブシキガイシャ</t>
    </rPh>
    <phoneticPr fontId="32"/>
  </si>
  <si>
    <t>えすえむびーしーにっこうしょうけん</t>
    <phoneticPr fontId="32"/>
  </si>
  <si>
    <t>SMBC日興証券株式会社</t>
    <rPh sb="4" eb="6">
      <t>ニッコウ</t>
    </rPh>
    <rPh sb="6" eb="8">
      <t>ショウケン</t>
    </rPh>
    <rPh sb="8" eb="12">
      <t>カブシキガイシャ</t>
    </rPh>
    <phoneticPr fontId="32"/>
  </si>
  <si>
    <t>にほんせいし</t>
    <phoneticPr fontId="32"/>
  </si>
  <si>
    <t>日本製紙株式会社</t>
    <rPh sb="0" eb="2">
      <t>ニホン</t>
    </rPh>
    <rPh sb="2" eb="4">
      <t>セイシ</t>
    </rPh>
    <rPh sb="4" eb="8">
      <t>カブシキガイシャ</t>
    </rPh>
    <phoneticPr fontId="32"/>
  </si>
  <si>
    <t>あくとてくにかるさぽーと</t>
    <phoneticPr fontId="32"/>
  </si>
  <si>
    <t>株式会社アクト・テクニカルサポート</t>
    <rPh sb="0" eb="2">
      <t>カブシキ</t>
    </rPh>
    <rPh sb="2" eb="4">
      <t>カイシャ</t>
    </rPh>
    <phoneticPr fontId="32"/>
  </si>
  <si>
    <t>ぽっかさっぽろふーどあんどびばれっじ</t>
    <phoneticPr fontId="32"/>
  </si>
  <si>
    <t>ポッカサッポロフード＆ビバレッジ株式会社</t>
  </si>
  <si>
    <t>むすべる</t>
    <phoneticPr fontId="32"/>
  </si>
  <si>
    <t>ムスベル（株）</t>
    <rPh sb="4" eb="7">
      <t>カブ</t>
    </rPh>
    <phoneticPr fontId="32"/>
  </si>
  <si>
    <t>ぶるーしっぷ</t>
    <phoneticPr fontId="32"/>
  </si>
  <si>
    <t>株式会社Blueship</t>
    <phoneticPr fontId="32"/>
  </si>
  <si>
    <t>世田谷区</t>
    <rPh sb="0" eb="4">
      <t>セタガヤク</t>
    </rPh>
    <phoneticPr fontId="32"/>
  </si>
  <si>
    <t>とうきょうかいじょうにちどうべたーらいふさーびす</t>
    <phoneticPr fontId="32"/>
  </si>
  <si>
    <t>東京海上日動ベターライフサービス株式会社</t>
    <rPh sb="0" eb="2">
      <t>トウキョウ</t>
    </rPh>
    <rPh sb="2" eb="4">
      <t>カイジョウ</t>
    </rPh>
    <rPh sb="4" eb="6">
      <t>ニチドウ</t>
    </rPh>
    <phoneticPr fontId="32"/>
  </si>
  <si>
    <t>めでぃあどぅ</t>
    <phoneticPr fontId="32"/>
  </si>
  <si>
    <t>株式会社メディアドゥ</t>
  </si>
  <si>
    <t>にってつぱいぷらいんあんどえんじにありんぐ</t>
    <phoneticPr fontId="32"/>
  </si>
  <si>
    <t>日鉄パイプライン＆エンジニアリング株式会社</t>
    <rPh sb="0" eb="2">
      <t>ニッテツ</t>
    </rPh>
    <phoneticPr fontId="32"/>
  </si>
  <si>
    <t>にほんかすとでぃぎんこう</t>
    <phoneticPr fontId="32"/>
  </si>
  <si>
    <t>株式会社日本カストディ銀行</t>
    <rPh sb="4" eb="6">
      <t>ニホン</t>
    </rPh>
    <rPh sb="11" eb="13">
      <t>ギンコウ</t>
    </rPh>
    <phoneticPr fontId="32"/>
  </si>
  <si>
    <t>中野区</t>
    <rPh sb="0" eb="2">
      <t>ナカノ</t>
    </rPh>
    <rPh sb="2" eb="3">
      <t>ク</t>
    </rPh>
    <phoneticPr fontId="32"/>
  </si>
  <si>
    <t>にほんえすえいちえる</t>
    <phoneticPr fontId="32"/>
  </si>
  <si>
    <t>日本エス・エイチ・エル株式会社</t>
    <rPh sb="0" eb="2">
      <t>ニホン</t>
    </rPh>
    <phoneticPr fontId="32"/>
  </si>
  <si>
    <t>じぇいあーるとうかいえーじぇんしー</t>
    <phoneticPr fontId="32"/>
  </si>
  <si>
    <t>株式会社ジェイアール東海エージェンシー</t>
    <rPh sb="10" eb="12">
      <t>トウカイ</t>
    </rPh>
    <phoneticPr fontId="32"/>
  </si>
  <si>
    <t>るふとめでぃかるけあ</t>
    <phoneticPr fontId="32"/>
  </si>
  <si>
    <t>株式会社ルフト・メディカルケア</t>
  </si>
  <si>
    <t>ゆうちょぎんこう</t>
    <phoneticPr fontId="32"/>
  </si>
  <si>
    <t>株式会社ゆうちょ銀行</t>
    <rPh sb="8" eb="10">
      <t>ギンコウ</t>
    </rPh>
    <phoneticPr fontId="32"/>
  </si>
  <si>
    <t>たいしょうせいやく</t>
    <phoneticPr fontId="32"/>
  </si>
  <si>
    <t>大正製薬株式会社</t>
    <rPh sb="0" eb="2">
      <t>タイショウ</t>
    </rPh>
    <rPh sb="2" eb="4">
      <t>セイヤク</t>
    </rPh>
    <phoneticPr fontId="32"/>
  </si>
  <si>
    <t>港区</t>
    <phoneticPr fontId="32"/>
  </si>
  <si>
    <t>にほんびじねすしすてむず</t>
    <phoneticPr fontId="32"/>
  </si>
  <si>
    <t>日本ビジネスシステムズ株式会社</t>
    <rPh sb="0" eb="2">
      <t>ニホン</t>
    </rPh>
    <phoneticPr fontId="32"/>
  </si>
  <si>
    <t>にっしん</t>
    <phoneticPr fontId="32"/>
  </si>
  <si>
    <t>株式会社日新</t>
    <rPh sb="4" eb="6">
      <t>ニッシン</t>
    </rPh>
    <phoneticPr fontId="32"/>
  </si>
  <si>
    <t>てれこむすくえあ</t>
    <phoneticPr fontId="32"/>
  </si>
  <si>
    <t>株式会社テレコムスクエア</t>
  </si>
  <si>
    <t>えむえむでぃーらぼ</t>
    <phoneticPr fontId="32"/>
  </si>
  <si>
    <t>MMDLabo株式会社</t>
  </si>
  <si>
    <t>ぜんりんでーたこむ</t>
    <phoneticPr fontId="32"/>
  </si>
  <si>
    <t>株式会社ゼンリンデータコム</t>
  </si>
  <si>
    <t>じゃるさんらいと</t>
    <phoneticPr fontId="32"/>
  </si>
  <si>
    <t>株式会社ＪＡＬサンライト</t>
    <rPh sb="0" eb="4">
      <t>カブシキカイシャ</t>
    </rPh>
    <phoneticPr fontId="32"/>
  </si>
  <si>
    <t>ぽぴんずえでゅけあ</t>
    <phoneticPr fontId="32"/>
  </si>
  <si>
    <t>株式会社ポピンズエデュケア</t>
    <phoneticPr fontId="32"/>
  </si>
  <si>
    <t>ばんだいなむこびじねすあーく</t>
    <phoneticPr fontId="32"/>
  </si>
  <si>
    <t>株式会社バンダイナムコビジネスアーク</t>
  </si>
  <si>
    <t>はらだこうぎょう</t>
    <phoneticPr fontId="32"/>
  </si>
  <si>
    <t>原田工業株式会社</t>
    <rPh sb="0" eb="2">
      <t>ハラダ</t>
    </rPh>
    <rPh sb="2" eb="4">
      <t>コウギョウ</t>
    </rPh>
    <phoneticPr fontId="32"/>
  </si>
  <si>
    <t>ぷるでんしゃるしすてむずじゃぱん</t>
    <phoneticPr fontId="32"/>
  </si>
  <si>
    <t>プルデンシャル・システムズ・ジャパン株式会社</t>
    <rPh sb="18" eb="22">
      <t>カブシキカイシャ</t>
    </rPh>
    <phoneticPr fontId="32"/>
  </si>
  <si>
    <t>どくたーとらすと</t>
    <phoneticPr fontId="32"/>
  </si>
  <si>
    <t>株式会社ドクタートラスト</t>
    <rPh sb="0" eb="4">
      <t>カブシキカイシャ</t>
    </rPh>
    <phoneticPr fontId="32"/>
  </si>
  <si>
    <t>ばんだい</t>
    <phoneticPr fontId="32"/>
  </si>
  <si>
    <t>株式会社バンダイ</t>
    <rPh sb="0" eb="4">
      <t>カブシキカイシャ</t>
    </rPh>
    <phoneticPr fontId="32"/>
  </si>
  <si>
    <t>まるべにあいてぃーそりーしょんず</t>
    <phoneticPr fontId="32"/>
  </si>
  <si>
    <t>丸紅ITソリューションズ株式会社</t>
    <rPh sb="0" eb="2">
      <t>マルベニ</t>
    </rPh>
    <rPh sb="12" eb="16">
      <t>カブシキカイシャ</t>
    </rPh>
    <phoneticPr fontId="32"/>
  </si>
  <si>
    <t>そにーぐろーばるまにゅふぁくちゃりんぐあんどおぺれーしょんず</t>
    <phoneticPr fontId="32"/>
  </si>
  <si>
    <t>ソニーグローバルマニュファクチャリング＆オペレーションズ株式会社</t>
    <rPh sb="28" eb="32">
      <t>カブシキカイシャ</t>
    </rPh>
    <phoneticPr fontId="32"/>
  </si>
  <si>
    <t>みつびしそうけんでぃーしーえす</t>
    <phoneticPr fontId="32"/>
  </si>
  <si>
    <t>三菱総研DCS株式会社</t>
    <rPh sb="0" eb="2">
      <t>ミツビシ</t>
    </rPh>
    <rPh sb="2" eb="4">
      <t>ソウケン</t>
    </rPh>
    <rPh sb="7" eb="11">
      <t>カブシキカイシャ</t>
    </rPh>
    <phoneticPr fontId="32"/>
  </si>
  <si>
    <t>にっしんおいりおぐるーぷ</t>
    <phoneticPr fontId="32"/>
  </si>
  <si>
    <t>日清オイリオグループ株式会社</t>
  </si>
  <si>
    <t>みつびしゆーえふじぇいにこす</t>
    <phoneticPr fontId="32"/>
  </si>
  <si>
    <t>三菱ＵＦＪニコス株式会社</t>
    <rPh sb="0" eb="2">
      <t>ミツビシ</t>
    </rPh>
    <phoneticPr fontId="32"/>
  </si>
  <si>
    <t>だいとうけんたくぱーとなーず</t>
    <phoneticPr fontId="32"/>
  </si>
  <si>
    <t>大東建託パートナーズ株式会社</t>
    <rPh sb="0" eb="2">
      <t>ダイトウ</t>
    </rPh>
    <rPh sb="2" eb="4">
      <t>ケンタク</t>
    </rPh>
    <phoneticPr fontId="32"/>
  </si>
  <si>
    <t>ぱそなえいちえす</t>
    <phoneticPr fontId="32"/>
  </si>
  <si>
    <t>株式会社パソナＨＳ</t>
  </si>
  <si>
    <t>にほんりょこう</t>
    <phoneticPr fontId="32"/>
  </si>
  <si>
    <t>株式会社日本旅行</t>
    <rPh sb="4" eb="6">
      <t>ニホン</t>
    </rPh>
    <rPh sb="6" eb="8">
      <t>リョコウ</t>
    </rPh>
    <phoneticPr fontId="32"/>
  </si>
  <si>
    <t>たやまこうぎょう</t>
    <phoneticPr fontId="32"/>
  </si>
  <si>
    <t>株式会社田山工業</t>
    <rPh sb="4" eb="6">
      <t>タヤマ</t>
    </rPh>
    <rPh sb="6" eb="8">
      <t>コウギョウ</t>
    </rPh>
    <phoneticPr fontId="32"/>
  </si>
  <si>
    <t>とうきょうひがししんようきんこ</t>
    <phoneticPr fontId="32"/>
  </si>
  <si>
    <t>東京東信用金庫</t>
    <rPh sb="0" eb="2">
      <t>トウキョウ</t>
    </rPh>
    <rPh sb="2" eb="3">
      <t>ヒガシ</t>
    </rPh>
    <rPh sb="3" eb="5">
      <t>シンヨウ</t>
    </rPh>
    <rPh sb="5" eb="7">
      <t>キンコ</t>
    </rPh>
    <phoneticPr fontId="32"/>
  </si>
  <si>
    <t>えぬてぃてぃでーたまねじめんとさーびす</t>
    <phoneticPr fontId="32"/>
  </si>
  <si>
    <t>エヌ・ティ・ティ・データ・マネジメント・サービス株式会社</t>
  </si>
  <si>
    <t>びーえむえるふーどさいえんす</t>
    <phoneticPr fontId="32"/>
  </si>
  <si>
    <t>株式会社ＢＭＬフード・サイエンス</t>
  </si>
  <si>
    <t>かがくぶっしつひょうかけんきゅうきこう</t>
    <phoneticPr fontId="32"/>
  </si>
  <si>
    <t>一般社団法人化学物質評価研究機構</t>
    <rPh sb="0" eb="2">
      <t>イッパン</t>
    </rPh>
    <rPh sb="2" eb="4">
      <t>シャダン</t>
    </rPh>
    <rPh sb="4" eb="6">
      <t>ホウジン</t>
    </rPh>
    <rPh sb="6" eb="8">
      <t>カガク</t>
    </rPh>
    <rPh sb="8" eb="10">
      <t>ブッシツ</t>
    </rPh>
    <rPh sb="10" eb="12">
      <t>ヒョウカ</t>
    </rPh>
    <rPh sb="12" eb="14">
      <t>ケンキュウ</t>
    </rPh>
    <rPh sb="14" eb="16">
      <t>キコウ</t>
    </rPh>
    <phoneticPr fontId="32"/>
  </si>
  <si>
    <t>こすもえんじにありんぐ</t>
    <phoneticPr fontId="32"/>
  </si>
  <si>
    <t>コスモエンジニアリング株式会社</t>
  </si>
  <si>
    <t>にんべん</t>
    <phoneticPr fontId="32"/>
  </si>
  <si>
    <t>株式会社にんべん</t>
  </si>
  <si>
    <t>みつびしけみかるりさーち</t>
    <phoneticPr fontId="32"/>
  </si>
  <si>
    <t>株式会社三菱ケミカルリサーチ</t>
    <rPh sb="4" eb="6">
      <t>ミツビシ</t>
    </rPh>
    <phoneticPr fontId="32"/>
  </si>
  <si>
    <t>おーくこーぽれーしょん</t>
    <phoneticPr fontId="32"/>
  </si>
  <si>
    <t>株式会社オークコーポレーション</t>
  </si>
  <si>
    <t>でじたるほーるでぃんぐす</t>
    <phoneticPr fontId="32"/>
  </si>
  <si>
    <t>株式会社デジタルホールディングス</t>
  </si>
  <si>
    <t>あさむらとっきょじむしょ</t>
    <phoneticPr fontId="32"/>
  </si>
  <si>
    <t>特許業務法人浅村特許事務所</t>
    <rPh sb="0" eb="2">
      <t>トッキョ</t>
    </rPh>
    <rPh sb="2" eb="4">
      <t>ギョウム</t>
    </rPh>
    <rPh sb="4" eb="6">
      <t>ホウジン</t>
    </rPh>
    <rPh sb="6" eb="8">
      <t>アサムラ</t>
    </rPh>
    <rPh sb="8" eb="10">
      <t>トッキョ</t>
    </rPh>
    <rPh sb="10" eb="12">
      <t>ジム</t>
    </rPh>
    <rPh sb="12" eb="13">
      <t>ショ</t>
    </rPh>
    <phoneticPr fontId="32"/>
  </si>
  <si>
    <t>にしむらあさひほうりつじむしょ</t>
    <phoneticPr fontId="32"/>
  </si>
  <si>
    <t>西村あさひ法律事務所</t>
    <rPh sb="0" eb="2">
      <t>ニシムラ</t>
    </rPh>
    <rPh sb="5" eb="7">
      <t>ホウリツ</t>
    </rPh>
    <rPh sb="7" eb="9">
      <t>ジム</t>
    </rPh>
    <rPh sb="9" eb="10">
      <t>ショ</t>
    </rPh>
    <phoneticPr fontId="32"/>
  </si>
  <si>
    <t>あいらーにんぐ</t>
    <phoneticPr fontId="32"/>
  </si>
  <si>
    <t>株式会社アイ・ラーニング</t>
  </si>
  <si>
    <t>にゅーとんこんさるてぃんぐ</t>
    <phoneticPr fontId="32"/>
  </si>
  <si>
    <t>ニュートン・コンサルティング株式会社</t>
  </si>
  <si>
    <t>ぽぴんず</t>
    <phoneticPr fontId="32"/>
  </si>
  <si>
    <t>株式会社ポピンズ</t>
    <rPh sb="0" eb="4">
      <t>カブシキガイシャ</t>
    </rPh>
    <phoneticPr fontId="32"/>
  </si>
  <si>
    <t>かいじぷれすしゃ</t>
    <phoneticPr fontId="32"/>
  </si>
  <si>
    <t>株式会社海事プレス社</t>
    <rPh sb="4" eb="6">
      <t>カイジ</t>
    </rPh>
    <rPh sb="9" eb="10">
      <t>シャ</t>
    </rPh>
    <phoneticPr fontId="32"/>
  </si>
  <si>
    <t>★</t>
  </si>
  <si>
    <t>とびしまけんせつ</t>
    <phoneticPr fontId="32"/>
  </si>
  <si>
    <t>飛島建設株式会社</t>
    <rPh sb="0" eb="2">
      <t>トビシマ</t>
    </rPh>
    <rPh sb="2" eb="4">
      <t>ケンセツ</t>
    </rPh>
    <phoneticPr fontId="32"/>
  </si>
  <si>
    <t>中野区</t>
    <rPh sb="0" eb="3">
      <t>ナカノク</t>
    </rPh>
    <phoneticPr fontId="32"/>
  </si>
  <si>
    <t>あくしす</t>
    <phoneticPr fontId="32"/>
  </si>
  <si>
    <t>株式会社アクシス</t>
  </si>
  <si>
    <t>目黒区</t>
    <rPh sb="0" eb="3">
      <t>メグロク</t>
    </rPh>
    <phoneticPr fontId="32"/>
  </si>
  <si>
    <t>てぃーえすぴーたいよう</t>
    <phoneticPr fontId="32"/>
  </si>
  <si>
    <t>TSP太陽株式会社</t>
    <rPh sb="3" eb="5">
      <t>タイヨウ</t>
    </rPh>
    <phoneticPr fontId="32"/>
  </si>
  <si>
    <t>いんふぉくりえいつ</t>
    <phoneticPr fontId="32"/>
  </si>
  <si>
    <t>株式会社インフォ・クリエイツ</t>
  </si>
  <si>
    <t>かんとー</t>
    <phoneticPr fontId="32"/>
  </si>
  <si>
    <t>株式会社カントー</t>
  </si>
  <si>
    <t>板橋区</t>
    <rPh sb="0" eb="3">
      <t>イタバシク</t>
    </rPh>
    <phoneticPr fontId="32"/>
  </si>
  <si>
    <t>のえまえんじにありんぐ</t>
    <phoneticPr fontId="32"/>
  </si>
  <si>
    <t>株式会社ノエマエンジニアリング</t>
  </si>
  <si>
    <t>あせっとまねじめんとわん</t>
    <phoneticPr fontId="32"/>
  </si>
  <si>
    <t>アセットマネジメントOne株式会社</t>
  </si>
  <si>
    <t>みついすみともかいじょうあいおいせいめい</t>
    <phoneticPr fontId="32"/>
  </si>
  <si>
    <t>三井住友海上あいおい生命株式会社</t>
    <rPh sb="0" eb="2">
      <t>ミツイ</t>
    </rPh>
    <rPh sb="2" eb="4">
      <t>スミトモ</t>
    </rPh>
    <rPh sb="4" eb="6">
      <t>カイジョウ</t>
    </rPh>
    <rPh sb="10" eb="12">
      <t>セイメイ</t>
    </rPh>
    <phoneticPr fontId="32"/>
  </si>
  <si>
    <t>ふぁんぎるど</t>
    <phoneticPr fontId="32"/>
  </si>
  <si>
    <t>株式会社ファンギルド</t>
  </si>
  <si>
    <t>こうぎょうしょゆうけんきょうりょくせんたー</t>
    <phoneticPr fontId="32"/>
  </si>
  <si>
    <t>一般財団法人工業所有権協力センター</t>
    <rPh sb="0" eb="2">
      <t>イッパン</t>
    </rPh>
    <rPh sb="2" eb="4">
      <t>ザイダン</t>
    </rPh>
    <rPh sb="4" eb="6">
      <t>ホウジン</t>
    </rPh>
    <rPh sb="6" eb="8">
      <t>コウギョウ</t>
    </rPh>
    <rPh sb="8" eb="11">
      <t>ショユウケン</t>
    </rPh>
    <rPh sb="11" eb="13">
      <t>キョウリョク</t>
    </rPh>
    <phoneticPr fontId="32"/>
  </si>
  <si>
    <t>りすくもんすたー</t>
    <phoneticPr fontId="32"/>
  </si>
  <si>
    <t>リスクモンスター株式会社</t>
  </si>
  <si>
    <t>こまいはるてっく</t>
    <phoneticPr fontId="32"/>
  </si>
  <si>
    <t>株式会社駒井ハルテック</t>
    <rPh sb="4" eb="6">
      <t>コマイ</t>
    </rPh>
    <phoneticPr fontId="32"/>
  </si>
  <si>
    <t>しんじょうほうせんたー</t>
    <phoneticPr fontId="32"/>
  </si>
  <si>
    <t>一般社団法人新情報センター</t>
    <rPh sb="0" eb="2">
      <t>イッパン</t>
    </rPh>
    <rPh sb="2" eb="4">
      <t>シャダン</t>
    </rPh>
    <rPh sb="4" eb="6">
      <t>ホウジン</t>
    </rPh>
    <rPh sb="6" eb="9">
      <t>シンジョウホウ</t>
    </rPh>
    <phoneticPr fontId="32"/>
  </si>
  <si>
    <t>しんきんしょうけん</t>
    <phoneticPr fontId="32"/>
  </si>
  <si>
    <t>しんきん証券株式会社</t>
    <rPh sb="4" eb="6">
      <t>ショウケン</t>
    </rPh>
    <phoneticPr fontId="32"/>
  </si>
  <si>
    <t>ちきゅうおんだんかぼうしぜんこくねっと</t>
    <phoneticPr fontId="32"/>
  </si>
  <si>
    <t xml:space="preserve">一般社団法人地球温暖化防止全国ネット </t>
    <rPh sb="0" eb="2">
      <t>イッパン</t>
    </rPh>
    <rPh sb="2" eb="4">
      <t>シャダン</t>
    </rPh>
    <rPh sb="4" eb="6">
      <t>ホウジン</t>
    </rPh>
    <rPh sb="6" eb="8">
      <t>チキュウ</t>
    </rPh>
    <rPh sb="8" eb="11">
      <t>オンダンカ</t>
    </rPh>
    <rPh sb="11" eb="13">
      <t>ボウシ</t>
    </rPh>
    <rPh sb="13" eb="15">
      <t>ゼンコク</t>
    </rPh>
    <phoneticPr fontId="32"/>
  </si>
  <si>
    <t>おりっくすせいめいほけん</t>
    <phoneticPr fontId="32"/>
  </si>
  <si>
    <t>オリックス生命保険株式会社</t>
    <rPh sb="5" eb="7">
      <t>セイメイ</t>
    </rPh>
    <rPh sb="7" eb="9">
      <t>ホケン</t>
    </rPh>
    <phoneticPr fontId="32"/>
  </si>
  <si>
    <t>くりたこうぎょう</t>
    <phoneticPr fontId="32"/>
  </si>
  <si>
    <t>栗田工業株式会社</t>
    <rPh sb="0" eb="2">
      <t>クリタ</t>
    </rPh>
    <rPh sb="2" eb="4">
      <t>コウギョウ</t>
    </rPh>
    <phoneticPr fontId="32"/>
  </si>
  <si>
    <t>いちよししょうけん</t>
    <phoneticPr fontId="32"/>
  </si>
  <si>
    <t>いちよし証券株式会社</t>
    <rPh sb="4" eb="6">
      <t>ショウケン</t>
    </rPh>
    <phoneticPr fontId="32"/>
  </si>
  <si>
    <t>わこう</t>
    <phoneticPr fontId="32"/>
  </si>
  <si>
    <t>株式会社和興</t>
    <rPh sb="4" eb="6">
      <t>ワコウ</t>
    </rPh>
    <phoneticPr fontId="32"/>
  </si>
  <si>
    <t>しだっくすふーどさーびす</t>
    <phoneticPr fontId="32"/>
  </si>
  <si>
    <t>シダックスフードサービス株式会社</t>
  </si>
  <si>
    <t>ぷろけあ</t>
    <phoneticPr fontId="32"/>
  </si>
  <si>
    <t>株式会社プロケア</t>
  </si>
  <si>
    <t>いんふぉてくのすこんさるてぃんぐ</t>
    <phoneticPr fontId="32"/>
  </si>
  <si>
    <t>インフォテクノスコンサルティング株式会社</t>
  </si>
  <si>
    <t>にほんけいざいけんきゅうしょ</t>
    <phoneticPr fontId="32"/>
  </si>
  <si>
    <t>株式会社日本経済研究所</t>
    <rPh sb="4" eb="6">
      <t>ニホン</t>
    </rPh>
    <rPh sb="6" eb="8">
      <t>ケイザイ</t>
    </rPh>
    <rPh sb="8" eb="10">
      <t>ケンキュウ</t>
    </rPh>
    <rPh sb="10" eb="11">
      <t>ジョ</t>
    </rPh>
    <phoneticPr fontId="32"/>
  </si>
  <si>
    <t>えぬいーしーきゃぴたるそりゅーしょん</t>
    <phoneticPr fontId="32"/>
  </si>
  <si>
    <t>ＮＥＣキャピタルソリューション株式会社</t>
  </si>
  <si>
    <t>しぐまくしす</t>
    <phoneticPr fontId="32"/>
  </si>
  <si>
    <t>株式会社シグマクシス</t>
    <rPh sb="0" eb="2">
      <t>カブシキ</t>
    </rPh>
    <rPh sb="2" eb="4">
      <t>カイシャ</t>
    </rPh>
    <phoneticPr fontId="32"/>
  </si>
  <si>
    <t>あいざわしょうけん</t>
    <phoneticPr fontId="32"/>
  </si>
  <si>
    <t>アイザワ証券株式会社</t>
    <rPh sb="4" eb="6">
      <t>ショウケン</t>
    </rPh>
    <phoneticPr fontId="32"/>
  </si>
  <si>
    <t>びーえむえる</t>
    <phoneticPr fontId="32"/>
  </si>
  <si>
    <t>株式会社ビー・エム・エル</t>
  </si>
  <si>
    <t>えっくすとしけんきゅうしょ</t>
    <phoneticPr fontId="32"/>
  </si>
  <si>
    <t>株式会社エックス都市研究所</t>
    <rPh sb="8" eb="10">
      <t>トシ</t>
    </rPh>
    <rPh sb="10" eb="13">
      <t>ケンキュウショ</t>
    </rPh>
    <phoneticPr fontId="32"/>
  </si>
  <si>
    <t>にほんこうでんこうぎょう</t>
    <phoneticPr fontId="32"/>
  </si>
  <si>
    <t>日本光電工業株式会社</t>
    <rPh sb="0" eb="2">
      <t>ニホン</t>
    </rPh>
    <rPh sb="2" eb="4">
      <t>コウデン</t>
    </rPh>
    <rPh sb="4" eb="6">
      <t>コウギョウ</t>
    </rPh>
    <phoneticPr fontId="32"/>
  </si>
  <si>
    <t>ひっぷ</t>
    <phoneticPr fontId="32"/>
  </si>
  <si>
    <t>株式会社ヒップ</t>
  </si>
  <si>
    <t>きょうりつきゅうしょく</t>
    <phoneticPr fontId="32"/>
  </si>
  <si>
    <t>協立給食株式会社</t>
    <rPh sb="0" eb="2">
      <t>キョウリツ</t>
    </rPh>
    <rPh sb="2" eb="4">
      <t>キュウショク</t>
    </rPh>
    <phoneticPr fontId="32"/>
  </si>
  <si>
    <t>まつむらぐみ</t>
    <phoneticPr fontId="32"/>
  </si>
  <si>
    <t>株式会社松村組</t>
    <rPh sb="4" eb="7">
      <t>マツムラグミ</t>
    </rPh>
    <phoneticPr fontId="32"/>
  </si>
  <si>
    <t>ぷれみああんちえいじんぐ</t>
    <phoneticPr fontId="32"/>
  </si>
  <si>
    <t>プレミアアンチエイジング株式会社</t>
  </si>
  <si>
    <t>あこもでーしょんふぁーすと</t>
    <phoneticPr fontId="32"/>
  </si>
  <si>
    <t>株式会社アコモデーションファースト</t>
  </si>
  <si>
    <t>渋谷区</t>
    <rPh sb="0" eb="2">
      <t>シブヤ</t>
    </rPh>
    <rPh sb="2" eb="3">
      <t>ク</t>
    </rPh>
    <phoneticPr fontId="32"/>
  </si>
  <si>
    <t>えーじぇんと</t>
    <phoneticPr fontId="32"/>
  </si>
  <si>
    <t>株式会社エージェント</t>
  </si>
  <si>
    <t>とうきゅうけんせつ</t>
    <phoneticPr fontId="32"/>
  </si>
  <si>
    <t>東急建設株式会社</t>
    <rPh sb="0" eb="2">
      <t>トウキュウ</t>
    </rPh>
    <rPh sb="2" eb="4">
      <t>ケンセツ</t>
    </rPh>
    <phoneticPr fontId="32"/>
  </si>
  <si>
    <t>もりはまだまつもとほうりつじむしょ</t>
    <phoneticPr fontId="32"/>
  </si>
  <si>
    <t>森・濱田松本法律事務所</t>
    <rPh sb="0" eb="1">
      <t>モリ</t>
    </rPh>
    <rPh sb="2" eb="4">
      <t>ハマダ</t>
    </rPh>
    <rPh sb="4" eb="6">
      <t>マツモト</t>
    </rPh>
    <rPh sb="6" eb="8">
      <t>ホウリツ</t>
    </rPh>
    <rPh sb="8" eb="10">
      <t>ジム</t>
    </rPh>
    <rPh sb="10" eb="11">
      <t>ショ</t>
    </rPh>
    <phoneticPr fontId="32"/>
  </si>
  <si>
    <t>ふようそうごうりーす</t>
    <phoneticPr fontId="32"/>
  </si>
  <si>
    <t>芙蓉総合リース株式会社</t>
    <rPh sb="0" eb="2">
      <t>フヨウ</t>
    </rPh>
    <rPh sb="2" eb="4">
      <t>ソウゴウ</t>
    </rPh>
    <phoneticPr fontId="32"/>
  </si>
  <si>
    <t>にほんこんさるたんつ</t>
    <phoneticPr fontId="32"/>
  </si>
  <si>
    <t>日本コンサルタンツ株式会社</t>
    <rPh sb="0" eb="2">
      <t>ニホン</t>
    </rPh>
    <phoneticPr fontId="32"/>
  </si>
  <si>
    <t>まるちめでぃあしんこうせんたー</t>
    <phoneticPr fontId="32"/>
  </si>
  <si>
    <t xml:space="preserve">一般財団法人マルチメディア振興センター </t>
    <rPh sb="0" eb="2">
      <t>イッパン</t>
    </rPh>
    <rPh sb="2" eb="4">
      <t>ザイダン</t>
    </rPh>
    <rPh sb="4" eb="6">
      <t>ホウジン</t>
    </rPh>
    <phoneticPr fontId="32"/>
  </si>
  <si>
    <t>せきすいかがくこうぎょう</t>
    <phoneticPr fontId="32"/>
  </si>
  <si>
    <t>積水化学工業株式会社</t>
    <rPh sb="0" eb="6">
      <t>セキスイカガクコウギョウ</t>
    </rPh>
    <phoneticPr fontId="32"/>
  </si>
  <si>
    <t>北区</t>
    <rPh sb="0" eb="2">
      <t>キタク</t>
    </rPh>
    <phoneticPr fontId="32"/>
  </si>
  <si>
    <t>ちゅうがいせいやくこうぎょう</t>
    <phoneticPr fontId="32"/>
  </si>
  <si>
    <t>中外製薬工業株式会社</t>
    <rPh sb="0" eb="1">
      <t>ナカ</t>
    </rPh>
    <rPh sb="1" eb="2">
      <t>ソト</t>
    </rPh>
    <rPh sb="2" eb="4">
      <t>セイヤク</t>
    </rPh>
    <rPh sb="4" eb="6">
      <t>コウギョウ</t>
    </rPh>
    <phoneticPr fontId="32"/>
  </si>
  <si>
    <t>きやのんあいてぃそりゅーしょんず</t>
    <phoneticPr fontId="32"/>
  </si>
  <si>
    <t>キヤノンITソリューションズ株式会社</t>
  </si>
  <si>
    <t>あいぺっとそんがいほけん</t>
    <phoneticPr fontId="32"/>
  </si>
  <si>
    <t>アイペット損害保険株式会社</t>
    <rPh sb="5" eb="7">
      <t>ソンガイ</t>
    </rPh>
    <rPh sb="7" eb="9">
      <t>ホケン</t>
    </rPh>
    <phoneticPr fontId="32"/>
  </si>
  <si>
    <t>だいいちせいめいじょうほうしすてむ</t>
    <phoneticPr fontId="32"/>
  </si>
  <si>
    <t>第一生命情報システム株式会社</t>
    <rPh sb="0" eb="2">
      <t>ダイイチ</t>
    </rPh>
    <rPh sb="2" eb="4">
      <t>セイメイ</t>
    </rPh>
    <rPh sb="4" eb="6">
      <t>ジョウホウ</t>
    </rPh>
    <phoneticPr fontId="32"/>
  </si>
  <si>
    <t>みついそうこさぷらいちぇーんそりゅーしょん</t>
    <phoneticPr fontId="32"/>
  </si>
  <si>
    <t>三井倉庫サプライチェーンソリューション株式会社</t>
    <rPh sb="0" eb="2">
      <t>ミツイ</t>
    </rPh>
    <rPh sb="2" eb="4">
      <t>ソウコ</t>
    </rPh>
    <phoneticPr fontId="32"/>
  </si>
  <si>
    <t>はがくれゆうしん</t>
    <phoneticPr fontId="32"/>
  </si>
  <si>
    <t>葉隠勇進株式会社</t>
    <rPh sb="0" eb="1">
      <t>ハ</t>
    </rPh>
    <rPh sb="1" eb="2">
      <t>カク</t>
    </rPh>
    <rPh sb="2" eb="3">
      <t>イサム</t>
    </rPh>
    <rPh sb="3" eb="4">
      <t>ススム</t>
    </rPh>
    <phoneticPr fontId="32"/>
  </si>
  <si>
    <t>じゃっくす</t>
    <phoneticPr fontId="32"/>
  </si>
  <si>
    <t>株式会社ジャックス</t>
  </si>
  <si>
    <t>ぷろぐりっと</t>
    <phoneticPr fontId="32"/>
  </si>
  <si>
    <t>株式会社プログリット</t>
  </si>
  <si>
    <t>やましたせっけい</t>
    <phoneticPr fontId="32"/>
  </si>
  <si>
    <t>株式会社山下設計</t>
    <rPh sb="4" eb="6">
      <t>ヤマシタ</t>
    </rPh>
    <rPh sb="6" eb="8">
      <t>セッケイ</t>
    </rPh>
    <phoneticPr fontId="32"/>
  </si>
  <si>
    <t>だいいちさんきょうへるすけあ</t>
    <phoneticPr fontId="32"/>
  </si>
  <si>
    <t>第一三共ヘルスケア株式会社</t>
    <rPh sb="0" eb="4">
      <t>ダイイチサンキョウ</t>
    </rPh>
    <phoneticPr fontId="32"/>
  </si>
  <si>
    <t>にっぽんゆうびんおふぃすさぽーと</t>
    <phoneticPr fontId="32"/>
  </si>
  <si>
    <t>日本郵便オフィスサポート株式会社</t>
    <rPh sb="0" eb="2">
      <t>ニホン</t>
    </rPh>
    <rPh sb="2" eb="4">
      <t>ユウビン</t>
    </rPh>
    <phoneticPr fontId="32"/>
  </si>
  <si>
    <t>なかのふどーけんせつ</t>
    <phoneticPr fontId="32"/>
  </si>
  <si>
    <t>株式会社ナカノフドー建設</t>
    <rPh sb="0" eb="2">
      <t>カブシキ</t>
    </rPh>
    <rPh sb="2" eb="4">
      <t>カイシャ</t>
    </rPh>
    <rPh sb="10" eb="12">
      <t>ケンセツ</t>
    </rPh>
    <phoneticPr fontId="32"/>
  </si>
  <si>
    <t>目黒区</t>
    <rPh sb="0" eb="3">
      <t>メグロク</t>
    </rPh>
    <phoneticPr fontId="30"/>
  </si>
  <si>
    <t>うぃるびー</t>
    <phoneticPr fontId="32"/>
  </si>
  <si>
    <t>株式会社ウィル・ビー</t>
    <rPh sb="0" eb="4">
      <t>カブシキガイシャ</t>
    </rPh>
    <phoneticPr fontId="32"/>
  </si>
  <si>
    <t>中央区</t>
    <rPh sb="0" eb="3">
      <t>チュウオウク</t>
    </rPh>
    <phoneticPr fontId="30"/>
  </si>
  <si>
    <t>きんどりるじゃぱん</t>
    <phoneticPr fontId="32"/>
  </si>
  <si>
    <t>キンドリルジャパン株式会社</t>
    <rPh sb="9" eb="13">
      <t>カブシキガイシャ</t>
    </rPh>
    <phoneticPr fontId="32"/>
  </si>
  <si>
    <t>るくーるぷらす</t>
    <phoneticPr fontId="32"/>
  </si>
  <si>
    <t>株式会社ルクールプラス</t>
    <rPh sb="0" eb="2">
      <t>カブシキ</t>
    </rPh>
    <rPh sb="2" eb="4">
      <t>カイシャ</t>
    </rPh>
    <phoneticPr fontId="32"/>
  </si>
  <si>
    <t>ぜろいん</t>
    <phoneticPr fontId="32"/>
  </si>
  <si>
    <t>株式会社ゼロイン</t>
    <rPh sb="0" eb="2">
      <t>カブシキ</t>
    </rPh>
    <rPh sb="2" eb="4">
      <t>カイシャ</t>
    </rPh>
    <phoneticPr fontId="32"/>
  </si>
  <si>
    <t>てぃーしーえす</t>
    <phoneticPr fontId="32"/>
  </si>
  <si>
    <t>株式会社ＴＣＳ</t>
    <rPh sb="0" eb="2">
      <t>カブシキ</t>
    </rPh>
    <rPh sb="2" eb="4">
      <t>カイシャ</t>
    </rPh>
    <phoneticPr fontId="32"/>
  </si>
  <si>
    <t>じぇいあーるひがしにほんかんきょうあくせす</t>
    <phoneticPr fontId="32"/>
  </si>
  <si>
    <t>株式会社JR東日本環境アクセス</t>
    <rPh sb="0" eb="2">
      <t>カブシキ</t>
    </rPh>
    <rPh sb="2" eb="4">
      <t>カイシャ</t>
    </rPh>
    <rPh sb="6" eb="7">
      <t>ヒガシ</t>
    </rPh>
    <rPh sb="7" eb="9">
      <t>ニホン</t>
    </rPh>
    <rPh sb="9" eb="11">
      <t>カンキョウ</t>
    </rPh>
    <phoneticPr fontId="32"/>
  </si>
  <si>
    <t>だいとうけんたくりーしんぐ</t>
    <phoneticPr fontId="32"/>
  </si>
  <si>
    <t>大東建託リーシング株式会社</t>
    <rPh sb="0" eb="2">
      <t>ダイトウ</t>
    </rPh>
    <rPh sb="2" eb="4">
      <t>ケンタク</t>
    </rPh>
    <rPh sb="9" eb="11">
      <t>カブシキ</t>
    </rPh>
    <rPh sb="11" eb="13">
      <t>カイシャ</t>
    </rPh>
    <phoneticPr fontId="32"/>
  </si>
  <si>
    <t>えどわーずらいふさいえんす</t>
    <phoneticPr fontId="32"/>
  </si>
  <si>
    <t>エドワーズライフサイエンス株式会社</t>
    <rPh sb="13" eb="15">
      <t>カブシキ</t>
    </rPh>
    <rPh sb="15" eb="17">
      <t>カイシャ</t>
    </rPh>
    <phoneticPr fontId="32"/>
  </si>
  <si>
    <t>にっぽんけいきんぞく</t>
    <phoneticPr fontId="32"/>
  </si>
  <si>
    <t>日本軽金属株式会社</t>
    <rPh sb="0" eb="2">
      <t>ニッポン</t>
    </rPh>
    <rPh sb="2" eb="5">
      <t>ケイキンゾク</t>
    </rPh>
    <rPh sb="5" eb="7">
      <t>カブシキ</t>
    </rPh>
    <rPh sb="7" eb="9">
      <t>カイシャ</t>
    </rPh>
    <phoneticPr fontId="32"/>
  </si>
  <si>
    <t>びーおーでぃー</t>
    <phoneticPr fontId="32"/>
  </si>
  <si>
    <t>株式会社BOD</t>
    <rPh sb="0" eb="2">
      <t>カブシキ</t>
    </rPh>
    <rPh sb="2" eb="4">
      <t>カイシャ</t>
    </rPh>
    <phoneticPr fontId="32"/>
  </si>
  <si>
    <t>ざごーる</t>
    <phoneticPr fontId="32"/>
  </si>
  <si>
    <t>株式会社ザ・ゴール</t>
    <rPh sb="0" eb="2">
      <t>カブシキ</t>
    </rPh>
    <rPh sb="2" eb="4">
      <t>カイシャ</t>
    </rPh>
    <phoneticPr fontId="32"/>
  </si>
  <si>
    <t>ふじてれこむ</t>
    <phoneticPr fontId="32"/>
  </si>
  <si>
    <t>富士テレコム株式会社</t>
    <rPh sb="0" eb="2">
      <t>フジ</t>
    </rPh>
    <rPh sb="6" eb="8">
      <t>カブシキ</t>
    </rPh>
    <rPh sb="8" eb="10">
      <t>カイシャ</t>
    </rPh>
    <phoneticPr fontId="32"/>
  </si>
  <si>
    <t>さんびーむ</t>
    <phoneticPr fontId="32"/>
  </si>
  <si>
    <t>株式会社サンビーム</t>
    <rPh sb="0" eb="2">
      <t>カブシキ</t>
    </rPh>
    <rPh sb="2" eb="4">
      <t>カイシャ</t>
    </rPh>
    <phoneticPr fontId="32"/>
  </si>
  <si>
    <t>ごようけんせつ</t>
    <phoneticPr fontId="32"/>
  </si>
  <si>
    <t>五洋建設株式会社</t>
    <rPh sb="0" eb="2">
      <t>ゴヨウ</t>
    </rPh>
    <rPh sb="2" eb="4">
      <t>ケンセツ</t>
    </rPh>
    <rPh sb="4" eb="6">
      <t>カブシキ</t>
    </rPh>
    <rPh sb="6" eb="8">
      <t>カイシャ</t>
    </rPh>
    <phoneticPr fontId="32"/>
  </si>
  <si>
    <t>はっぴーでざいん</t>
    <phoneticPr fontId="32"/>
  </si>
  <si>
    <t>株式会社ハッピーデザイン</t>
    <rPh sb="0" eb="2">
      <t>カブシキ</t>
    </rPh>
    <rPh sb="2" eb="4">
      <t>カイシャ</t>
    </rPh>
    <phoneticPr fontId="32"/>
  </si>
  <si>
    <t>じおてくのす</t>
    <phoneticPr fontId="32"/>
  </si>
  <si>
    <t>ジオテクノス株式会社</t>
    <rPh sb="6" eb="8">
      <t>カブシキ</t>
    </rPh>
    <rPh sb="8" eb="10">
      <t>カイシャ</t>
    </rPh>
    <phoneticPr fontId="32"/>
  </si>
  <si>
    <t>ぴーつーかんぱにー</t>
    <phoneticPr fontId="32"/>
  </si>
  <si>
    <t>ピーツーカンパニー</t>
    <phoneticPr fontId="32"/>
  </si>
  <si>
    <t>どくたーねっと</t>
    <phoneticPr fontId="32"/>
  </si>
  <si>
    <t>株式会社ドクターネット</t>
    <rPh sb="0" eb="2">
      <t>カブシキ</t>
    </rPh>
    <rPh sb="2" eb="4">
      <t>カイシャ</t>
    </rPh>
    <phoneticPr fontId="32"/>
  </si>
  <si>
    <t>はいぺりおん</t>
    <phoneticPr fontId="32"/>
  </si>
  <si>
    <t>株式会社ハイペリオン</t>
    <rPh sb="0" eb="2">
      <t>カブシキ</t>
    </rPh>
    <rPh sb="2" eb="4">
      <t>カイシャ</t>
    </rPh>
    <phoneticPr fontId="32"/>
  </si>
  <si>
    <t>でぃーえすあーる</t>
    <phoneticPr fontId="32"/>
  </si>
  <si>
    <t>株式会社ＤＳＲ</t>
    <rPh sb="0" eb="2">
      <t>カブシキ</t>
    </rPh>
    <rPh sb="2" eb="4">
      <t>カイシャ</t>
    </rPh>
    <phoneticPr fontId="32"/>
  </si>
  <si>
    <t>ひたちしゃかいじょうほうさーびす</t>
    <phoneticPr fontId="32"/>
  </si>
  <si>
    <t>株式会社日立社会情報サービス</t>
    <rPh sb="0" eb="2">
      <t>カブシキ</t>
    </rPh>
    <rPh sb="2" eb="4">
      <t>カイシャ</t>
    </rPh>
    <rPh sb="4" eb="6">
      <t>ヒタチ</t>
    </rPh>
    <rPh sb="6" eb="8">
      <t>シャカイ</t>
    </rPh>
    <rPh sb="8" eb="10">
      <t>ジョウホウ</t>
    </rPh>
    <phoneticPr fontId="32"/>
  </si>
  <si>
    <t>大田区</t>
    <rPh sb="0" eb="3">
      <t>オオタク</t>
    </rPh>
    <phoneticPr fontId="32"/>
  </si>
  <si>
    <t>あるぷすびじねすくりえーしょん</t>
    <phoneticPr fontId="32"/>
  </si>
  <si>
    <t>株式会社アルプスビジネスクリエーション</t>
    <rPh sb="0" eb="2">
      <t>カブシキ</t>
    </rPh>
    <rPh sb="2" eb="4">
      <t>カイシャ</t>
    </rPh>
    <phoneticPr fontId="32"/>
  </si>
  <si>
    <t>にほんこうわんこんさるたんと</t>
    <phoneticPr fontId="32"/>
  </si>
  <si>
    <t>株式会社日本港湾コンサルタント</t>
    <rPh sb="0" eb="2">
      <t>カブシキ</t>
    </rPh>
    <rPh sb="2" eb="4">
      <t>カイシャ</t>
    </rPh>
    <rPh sb="4" eb="6">
      <t>ニホン</t>
    </rPh>
    <rPh sb="6" eb="8">
      <t>コウワン</t>
    </rPh>
    <phoneticPr fontId="32"/>
  </si>
  <si>
    <t>墨田区</t>
    <rPh sb="0" eb="3">
      <t>スミダク</t>
    </rPh>
    <phoneticPr fontId="30"/>
  </si>
  <si>
    <t>えすびーえすほーるでぃんぐす</t>
    <phoneticPr fontId="32"/>
  </si>
  <si>
    <t>SBSホールディングス株式会社</t>
    <rPh sb="11" eb="15">
      <t>カブシキカイシャ</t>
    </rPh>
    <phoneticPr fontId="32"/>
  </si>
  <si>
    <t>もりびる</t>
    <phoneticPr fontId="32"/>
  </si>
  <si>
    <t>森ビル株式会社</t>
    <rPh sb="0" eb="1">
      <t>モリ</t>
    </rPh>
    <rPh sb="3" eb="7">
      <t>カブシキカイシャ</t>
    </rPh>
    <phoneticPr fontId="32"/>
  </si>
  <si>
    <t>しばしんようきんこ</t>
    <phoneticPr fontId="32"/>
  </si>
  <si>
    <t>芝信用金庫</t>
    <rPh sb="0" eb="1">
      <t>シバ</t>
    </rPh>
    <rPh sb="1" eb="3">
      <t>シンヨウ</t>
    </rPh>
    <rPh sb="3" eb="5">
      <t>キンコ</t>
    </rPh>
    <phoneticPr fontId="32"/>
  </si>
  <si>
    <t>びーぐろーばる</t>
    <phoneticPr fontId="32"/>
  </si>
  <si>
    <t>株式会社ビーグローバル</t>
    <rPh sb="0" eb="4">
      <t>カブシキカイシャ</t>
    </rPh>
    <phoneticPr fontId="32"/>
  </si>
  <si>
    <t>渋谷区</t>
    <rPh sb="0" eb="3">
      <t>シブヤク</t>
    </rPh>
    <phoneticPr fontId="30"/>
  </si>
  <si>
    <t>ぐっどくるー</t>
    <phoneticPr fontId="32"/>
  </si>
  <si>
    <t>株式会社グッド・クルー</t>
    <rPh sb="0" eb="4">
      <t>カブシキカイシャ</t>
    </rPh>
    <phoneticPr fontId="32"/>
  </si>
  <si>
    <t>あしたば</t>
    <phoneticPr fontId="32"/>
  </si>
  <si>
    <t>株式会社明日葉</t>
    <rPh sb="0" eb="4">
      <t>カブシキガイシャ</t>
    </rPh>
    <rPh sb="4" eb="7">
      <t>アシタバ</t>
    </rPh>
    <phoneticPr fontId="32"/>
  </si>
  <si>
    <t>あるふれっさめでぃかるさーびす</t>
    <phoneticPr fontId="32"/>
  </si>
  <si>
    <t>アルフレッサメディカルサービス株式会社</t>
    <rPh sb="15" eb="19">
      <t>カブシキガイシャ</t>
    </rPh>
    <phoneticPr fontId="32"/>
  </si>
  <si>
    <t>ひとわほーるでぃんぐす</t>
    <phoneticPr fontId="32"/>
  </si>
  <si>
    <t>HITOWAホールディングス株式会社</t>
    <rPh sb="14" eb="18">
      <t>カブシキカイシャ</t>
    </rPh>
    <phoneticPr fontId="32"/>
  </si>
  <si>
    <t>ふじふいるむしすてむさーびす</t>
    <phoneticPr fontId="32"/>
  </si>
  <si>
    <t>富士フイルムシステムサービス株式会社</t>
    <rPh sb="0" eb="2">
      <t>フジ</t>
    </rPh>
    <rPh sb="14" eb="18">
      <t>カブシキガイシャ</t>
    </rPh>
    <phoneticPr fontId="32"/>
  </si>
  <si>
    <t>えすぷーるりんく</t>
    <phoneticPr fontId="32"/>
  </si>
  <si>
    <t>株式会社エスプールリンク</t>
    <rPh sb="0" eb="2">
      <t>カブシキ</t>
    </rPh>
    <rPh sb="2" eb="4">
      <t>カイシャ</t>
    </rPh>
    <phoneticPr fontId="32"/>
  </si>
  <si>
    <t>うちだじんざいかいはつせんた</t>
    <phoneticPr fontId="32"/>
  </si>
  <si>
    <t>株式会社ウチダ人材開発センタ</t>
    <rPh sb="0" eb="4">
      <t>カブシキカイシャ</t>
    </rPh>
    <rPh sb="7" eb="11">
      <t>ジンザイカイハツ</t>
    </rPh>
    <phoneticPr fontId="32"/>
  </si>
  <si>
    <t>たきのがわしんようきんこ</t>
    <phoneticPr fontId="32"/>
  </si>
  <si>
    <t>瀧野川信用金庫</t>
    <rPh sb="0" eb="7">
      <t>タキノガワシンヨウキンコ</t>
    </rPh>
    <phoneticPr fontId="32"/>
  </si>
  <si>
    <t>こなみぐるーぷ</t>
    <phoneticPr fontId="32"/>
  </si>
  <si>
    <t>コナミグループ株式会社</t>
    <rPh sb="7" eb="11">
      <t>カブシキカイシャ</t>
    </rPh>
    <phoneticPr fontId="32"/>
  </si>
  <si>
    <t>えいちあいえす</t>
    <phoneticPr fontId="32"/>
  </si>
  <si>
    <t>株式会社エイチ・アイ・エス</t>
    <rPh sb="0" eb="4">
      <t>カブシキカイシャ</t>
    </rPh>
    <phoneticPr fontId="32"/>
  </si>
  <si>
    <t>豊島区</t>
    <rPh sb="0" eb="3">
      <t>トシマク</t>
    </rPh>
    <phoneticPr fontId="30"/>
  </si>
  <si>
    <t>せこうぎじゅつけんきゅうじょ</t>
    <phoneticPr fontId="32"/>
  </si>
  <si>
    <t>株式会社施工技術研究所</t>
    <rPh sb="0" eb="2">
      <t>カブシキ</t>
    </rPh>
    <rPh sb="2" eb="4">
      <t>カイシャ</t>
    </rPh>
    <rPh sb="4" eb="8">
      <t>セコウギジュツ</t>
    </rPh>
    <rPh sb="8" eb="11">
      <t>ケンキュウジョ</t>
    </rPh>
    <phoneticPr fontId="32"/>
  </si>
  <si>
    <t>めいじやすだあせっとまねじめんと</t>
    <phoneticPr fontId="32"/>
  </si>
  <si>
    <t>明治安田アセットマネジメント株式会社</t>
    <rPh sb="0" eb="2">
      <t>メイジ</t>
    </rPh>
    <rPh sb="2" eb="4">
      <t>ヤスダ</t>
    </rPh>
    <rPh sb="14" eb="18">
      <t>カブシキガイシャ</t>
    </rPh>
    <phoneticPr fontId="32"/>
  </si>
  <si>
    <t>びじねすえんじにありんぐ</t>
    <phoneticPr fontId="32"/>
  </si>
  <si>
    <t>ビジネスエンジニアリング株式会社</t>
    <rPh sb="12" eb="16">
      <t>カブシキガイシャ</t>
    </rPh>
    <phoneticPr fontId="32"/>
  </si>
  <si>
    <t>新宿区</t>
    <rPh sb="0" eb="3">
      <t>シンジュクク</t>
    </rPh>
    <phoneticPr fontId="30"/>
  </si>
  <si>
    <t>そんぽりすくまねじめんと</t>
    <phoneticPr fontId="32"/>
  </si>
  <si>
    <t>SOMPOリスクマネジメント株式会社</t>
    <rPh sb="14" eb="18">
      <t>カブシキカイシャ</t>
    </rPh>
    <phoneticPr fontId="32"/>
  </si>
  <si>
    <t>えいちあーるわん</t>
    <phoneticPr fontId="32"/>
  </si>
  <si>
    <t>エイチアールワン株式会社</t>
    <rPh sb="8" eb="12">
      <t>カブシキカイシャ</t>
    </rPh>
    <phoneticPr fontId="32"/>
  </si>
  <si>
    <t>杉並区</t>
    <rPh sb="0" eb="3">
      <t>スギナミク</t>
    </rPh>
    <phoneticPr fontId="30"/>
  </si>
  <si>
    <t>にっせいけいびほしょう</t>
    <phoneticPr fontId="32"/>
  </si>
  <si>
    <t>日制警備保障株式会社</t>
    <rPh sb="0" eb="1">
      <t>ニチ</t>
    </rPh>
    <rPh sb="1" eb="2">
      <t>セイ</t>
    </rPh>
    <rPh sb="2" eb="6">
      <t>ケイビホショウ</t>
    </rPh>
    <rPh sb="6" eb="10">
      <t>カブシキカイシャ</t>
    </rPh>
    <phoneticPr fontId="32"/>
  </si>
  <si>
    <t>けあさーびす</t>
    <phoneticPr fontId="32"/>
  </si>
  <si>
    <t>株式会社ケアサービス</t>
    <rPh sb="0" eb="2">
      <t>カブシキ</t>
    </rPh>
    <rPh sb="2" eb="4">
      <t>カイシャ</t>
    </rPh>
    <phoneticPr fontId="32"/>
  </si>
  <si>
    <t>ぴーしーおーわーくす</t>
    <phoneticPr fontId="32"/>
  </si>
  <si>
    <t>株式会社ピーシーオーワークス</t>
    <rPh sb="0" eb="4">
      <t>カブシキカイシャ</t>
    </rPh>
    <phoneticPr fontId="32"/>
  </si>
  <si>
    <t>えむあーるえす</t>
    <phoneticPr fontId="32"/>
  </si>
  <si>
    <t>株式会社エムアールエス</t>
    <rPh sb="0" eb="2">
      <t>カブシキ</t>
    </rPh>
    <rPh sb="2" eb="4">
      <t>カイシャ</t>
    </rPh>
    <phoneticPr fontId="32"/>
  </si>
  <si>
    <t>あじあかがくきょういくけいざいはってんきこう</t>
    <phoneticPr fontId="32"/>
  </si>
  <si>
    <t>特定非営利活動法人アジア科学教育経済発展機構</t>
    <rPh sb="0" eb="2">
      <t>トクテイ</t>
    </rPh>
    <rPh sb="2" eb="5">
      <t>ヒエイリ</t>
    </rPh>
    <rPh sb="5" eb="7">
      <t>カツドウ</t>
    </rPh>
    <rPh sb="7" eb="9">
      <t>ホウジン</t>
    </rPh>
    <rPh sb="12" eb="14">
      <t>カガク</t>
    </rPh>
    <rPh sb="14" eb="16">
      <t>キョウイク</t>
    </rPh>
    <rPh sb="16" eb="18">
      <t>ケイザイ</t>
    </rPh>
    <rPh sb="18" eb="22">
      <t>ハッテンキコウ</t>
    </rPh>
    <phoneticPr fontId="32"/>
  </si>
  <si>
    <t>品川区</t>
    <rPh sb="0" eb="3">
      <t>シナガワク</t>
    </rPh>
    <phoneticPr fontId="30"/>
  </si>
  <si>
    <t>ぱんちこうぎょう</t>
    <phoneticPr fontId="32"/>
  </si>
  <si>
    <t>パンチ工業株式会社</t>
    <rPh sb="3" eb="5">
      <t>コウギョウ</t>
    </rPh>
    <rPh sb="5" eb="9">
      <t>カブシキカイシャ</t>
    </rPh>
    <phoneticPr fontId="32"/>
  </si>
  <si>
    <t>港区</t>
    <rPh sb="0" eb="2">
      <t>ミナトク</t>
    </rPh>
    <phoneticPr fontId="30"/>
  </si>
  <si>
    <t>のうりんすいさんしょくひんさんぎょうぎじゅつしんこうきょうかい</t>
    <phoneticPr fontId="32"/>
  </si>
  <si>
    <t>公益社団法人農林水産・食品産業技術振興協会</t>
    <rPh sb="0" eb="2">
      <t>コウエキ</t>
    </rPh>
    <rPh sb="2" eb="4">
      <t>シャダン</t>
    </rPh>
    <rPh sb="4" eb="6">
      <t>ホウジン</t>
    </rPh>
    <rPh sb="6" eb="8">
      <t>ノウリン</t>
    </rPh>
    <rPh sb="8" eb="10">
      <t>スイサン</t>
    </rPh>
    <rPh sb="11" eb="13">
      <t>ショクヒン</t>
    </rPh>
    <rPh sb="13" eb="15">
      <t>サンギョウ</t>
    </rPh>
    <rPh sb="15" eb="17">
      <t>ギジュツ</t>
    </rPh>
    <rPh sb="17" eb="19">
      <t>シンコウ</t>
    </rPh>
    <rPh sb="19" eb="21">
      <t>キョウカイ</t>
    </rPh>
    <phoneticPr fontId="32"/>
  </si>
  <si>
    <t>でんつうこくさいじょうほうさーびす</t>
    <phoneticPr fontId="32"/>
  </si>
  <si>
    <t>株式会社電通国際情報サービス</t>
    <rPh sb="0" eb="4">
      <t>カブシキガイシャ</t>
    </rPh>
    <rPh sb="4" eb="6">
      <t>デンツウ</t>
    </rPh>
    <rPh sb="6" eb="8">
      <t>コクサイ</t>
    </rPh>
    <rPh sb="8" eb="10">
      <t>ジョウホウ</t>
    </rPh>
    <phoneticPr fontId="32"/>
  </si>
  <si>
    <t>しーあんどえる</t>
    <phoneticPr fontId="32"/>
  </si>
  <si>
    <t>株式会社C&amp;L</t>
    <rPh sb="0" eb="4">
      <t>カブシキガイシャ</t>
    </rPh>
    <phoneticPr fontId="32"/>
  </si>
  <si>
    <t>しっぷす</t>
    <phoneticPr fontId="32"/>
  </si>
  <si>
    <t>株式会社シップス</t>
    <rPh sb="0" eb="4">
      <t>カブシキガイシャ</t>
    </rPh>
    <phoneticPr fontId="32"/>
  </si>
  <si>
    <t>てぃーでぃーけいらむだ</t>
    <phoneticPr fontId="32"/>
  </si>
  <si>
    <t>TDKラムダ株式会社</t>
    <rPh sb="6" eb="10">
      <t>カブシキガイシャ</t>
    </rPh>
    <phoneticPr fontId="32"/>
  </si>
  <si>
    <t>しだっくすだいしんとうひゅーまんさーびす</t>
    <phoneticPr fontId="32"/>
  </si>
  <si>
    <t>シダックス大新東ヒューマンサービス株式会社</t>
    <rPh sb="5" eb="8">
      <t>ダイシントウ</t>
    </rPh>
    <rPh sb="17" eb="21">
      <t>カブシキガイシャ</t>
    </rPh>
    <phoneticPr fontId="32"/>
  </si>
  <si>
    <t>こくよあんどぱーとなーず</t>
    <phoneticPr fontId="32"/>
  </si>
  <si>
    <t>コクヨアンドパートナーズ株式会社</t>
    <rPh sb="12" eb="16">
      <t>カブシキガイシャ</t>
    </rPh>
    <phoneticPr fontId="32"/>
  </si>
  <si>
    <t>しゃかいしすてむ</t>
    <phoneticPr fontId="32"/>
  </si>
  <si>
    <t>社会システム株式会社</t>
    <rPh sb="0" eb="2">
      <t>シャカイ</t>
    </rPh>
    <phoneticPr fontId="32"/>
  </si>
  <si>
    <t>けいざいほうれいけんきゅうかい</t>
    <phoneticPr fontId="32"/>
  </si>
  <si>
    <t>株式会社経済法令研究会</t>
    <rPh sb="0" eb="2">
      <t>カブシキ</t>
    </rPh>
    <rPh sb="2" eb="4">
      <t>カイシャ</t>
    </rPh>
    <rPh sb="4" eb="6">
      <t>ケイザイ</t>
    </rPh>
    <rPh sb="6" eb="8">
      <t>ホウレイ</t>
    </rPh>
    <rPh sb="8" eb="11">
      <t>ケンキュウカイ</t>
    </rPh>
    <phoneticPr fontId="32"/>
  </si>
  <si>
    <t>ひとからー</t>
    <phoneticPr fontId="32"/>
  </si>
  <si>
    <t>株式会社ｈｉｔｏｃｏｌｏｒ</t>
    <rPh sb="0" eb="4">
      <t>カブシキカイシャ</t>
    </rPh>
    <phoneticPr fontId="32"/>
  </si>
  <si>
    <t>あるてりあねっとわーくす</t>
    <phoneticPr fontId="32"/>
  </si>
  <si>
    <t>アルテリア・ネットワークス株式会社</t>
    <rPh sb="13" eb="17">
      <t>カブシキガイシャ</t>
    </rPh>
    <phoneticPr fontId="32"/>
  </si>
  <si>
    <t>いーぴーそうごう</t>
    <phoneticPr fontId="32"/>
  </si>
  <si>
    <t>株式会社EP綜合</t>
    <rPh sb="0" eb="4">
      <t>カブシキガイシャ</t>
    </rPh>
    <rPh sb="6" eb="8">
      <t>ソウゴウ</t>
    </rPh>
    <phoneticPr fontId="32"/>
  </si>
  <si>
    <t>みつびしでんきいんふぉめーしょんしすてむず</t>
    <phoneticPr fontId="32"/>
  </si>
  <si>
    <t>三菱電機インフォメーションシステムズ株式会社</t>
    <rPh sb="0" eb="4">
      <t>ミツビシデンキ</t>
    </rPh>
    <rPh sb="18" eb="22">
      <t>カブシキガイシャ</t>
    </rPh>
    <phoneticPr fontId="32"/>
  </si>
  <si>
    <t>じぇいえふいーしょうじ</t>
    <phoneticPr fontId="32"/>
  </si>
  <si>
    <t>JFE商事株式会社</t>
    <rPh sb="3" eb="5">
      <t>ショウジ</t>
    </rPh>
    <rPh sb="5" eb="9">
      <t>カブシキガイシャ</t>
    </rPh>
    <phoneticPr fontId="32"/>
  </si>
  <si>
    <t>しーびーあーるいー</t>
    <phoneticPr fontId="32"/>
  </si>
  <si>
    <t>シービーアールイー株式会社</t>
    <rPh sb="9" eb="13">
      <t>カブシキガイシャ</t>
    </rPh>
    <phoneticPr fontId="32"/>
  </si>
  <si>
    <t>ひがしにほんみつびしじどうしゃはんばい</t>
    <phoneticPr fontId="32"/>
  </si>
  <si>
    <t>東日本三菱自動車販売株式会社</t>
    <rPh sb="0" eb="1">
      <t>ヒガシ</t>
    </rPh>
    <rPh sb="1" eb="3">
      <t>ニホン</t>
    </rPh>
    <rPh sb="3" eb="5">
      <t>ミツビシ</t>
    </rPh>
    <rPh sb="5" eb="8">
      <t>ジドウシャ</t>
    </rPh>
    <rPh sb="8" eb="10">
      <t>ハンバイ</t>
    </rPh>
    <rPh sb="10" eb="14">
      <t>カブシキガイシャ</t>
    </rPh>
    <phoneticPr fontId="32"/>
  </si>
  <si>
    <t>じゃぱんいーえーぴーしすてむず</t>
    <phoneticPr fontId="32"/>
  </si>
  <si>
    <t>株式会社ジャパンイーエーピーシステムズ</t>
    <rPh sb="0" eb="4">
      <t>カブシキガイシャ</t>
    </rPh>
    <phoneticPr fontId="32"/>
  </si>
  <si>
    <t>みきつーりすと</t>
    <phoneticPr fontId="32"/>
  </si>
  <si>
    <t>株式会社ミキ・ツーリスト</t>
    <rPh sb="0" eb="4">
      <t>カブシキガイシャ</t>
    </rPh>
    <phoneticPr fontId="32"/>
  </si>
  <si>
    <t>足立区</t>
    <rPh sb="0" eb="3">
      <t>アダチク</t>
    </rPh>
    <phoneticPr fontId="30"/>
  </si>
  <si>
    <t>れじでんしゃるふどうさん</t>
    <phoneticPr fontId="32"/>
  </si>
  <si>
    <t>株式会社レジデンシャル不動産</t>
    <rPh sb="0" eb="4">
      <t>カブシキガイシャ</t>
    </rPh>
    <rPh sb="11" eb="14">
      <t>フドウサン</t>
    </rPh>
    <phoneticPr fontId="32"/>
  </si>
  <si>
    <t>府中市</t>
    <rPh sb="0" eb="3">
      <t>フチュウシ</t>
    </rPh>
    <phoneticPr fontId="30"/>
  </si>
  <si>
    <t>みついすみともとらすとしすてむあんどさーびす</t>
    <phoneticPr fontId="32"/>
  </si>
  <si>
    <t>三井住友トラスト・システム＆サービス株式会社</t>
    <rPh sb="0" eb="2">
      <t>ミツイ</t>
    </rPh>
    <rPh sb="2" eb="4">
      <t>スミトモ</t>
    </rPh>
    <rPh sb="18" eb="22">
      <t>カブシキガイシャ</t>
    </rPh>
    <phoneticPr fontId="32"/>
  </si>
  <si>
    <t>いーうぇる</t>
    <phoneticPr fontId="32"/>
  </si>
  <si>
    <t>株式会社イーウェル</t>
    <rPh sb="0" eb="4">
      <t>カブシキガイシャ</t>
    </rPh>
    <phoneticPr fontId="32"/>
  </si>
  <si>
    <t>そにーぴーぷるそりゅーしょんず</t>
    <phoneticPr fontId="32"/>
  </si>
  <si>
    <t>ソニーピープルソリューションズ株式会社</t>
    <rPh sb="15" eb="19">
      <t>カブシキガイシャ</t>
    </rPh>
    <phoneticPr fontId="32"/>
  </si>
  <si>
    <t>やましたぴーえむしー</t>
    <phoneticPr fontId="32"/>
  </si>
  <si>
    <t>株式会社山下PMC</t>
    <rPh sb="0" eb="4">
      <t>カブシキガイシャ</t>
    </rPh>
    <rPh sb="4" eb="6">
      <t>ヤマシタ</t>
    </rPh>
    <phoneticPr fontId="32"/>
  </si>
  <si>
    <t>あるかでぃあそふとかいはつ</t>
    <phoneticPr fontId="32"/>
  </si>
  <si>
    <t>株式会社アルカディアソフト開発</t>
    <rPh sb="0" eb="4">
      <t>カブシキガイシャ</t>
    </rPh>
    <rPh sb="13" eb="15">
      <t>カイハツ</t>
    </rPh>
    <phoneticPr fontId="32"/>
  </si>
  <si>
    <t>りがーれじゃぱん</t>
    <phoneticPr fontId="32"/>
  </si>
  <si>
    <t>株式会社リガーレジャパン</t>
    <rPh sb="0" eb="4">
      <t>カブシキガイシャ</t>
    </rPh>
    <phoneticPr fontId="32"/>
  </si>
  <si>
    <t>ねっとわーるど</t>
    <phoneticPr fontId="32"/>
  </si>
  <si>
    <t>株式会社ネットワールド</t>
    <rPh sb="0" eb="4">
      <t>カブシキガイシャ</t>
    </rPh>
    <phoneticPr fontId="32"/>
  </si>
  <si>
    <t>かんろ</t>
    <phoneticPr fontId="32"/>
  </si>
  <si>
    <t>カンロ株式会社</t>
    <rPh sb="3" eb="7">
      <t>カブシキカイシャ</t>
    </rPh>
    <phoneticPr fontId="32"/>
  </si>
  <si>
    <t>だいやるさーびす</t>
    <phoneticPr fontId="32"/>
  </si>
  <si>
    <t>ダイヤル・サービス株式会社</t>
    <rPh sb="9" eb="13">
      <t>カブシキガイシャ</t>
    </rPh>
    <phoneticPr fontId="32"/>
  </si>
  <si>
    <t>ぶっくうぉーかー</t>
    <phoneticPr fontId="32"/>
  </si>
  <si>
    <t>株式会社ブックウォーカー</t>
    <rPh sb="0" eb="2">
      <t>カブシキ</t>
    </rPh>
    <rPh sb="2" eb="4">
      <t>カイシャ</t>
    </rPh>
    <phoneticPr fontId="32"/>
  </si>
  <si>
    <t>さすてなぶるけいえいすいしんきこう</t>
    <phoneticPr fontId="32"/>
  </si>
  <si>
    <t>一般社団法人サステナブル経営推進機構</t>
    <rPh sb="0" eb="6">
      <t>イッパンシャダンホウジン</t>
    </rPh>
    <rPh sb="12" eb="18">
      <t>ケイエイスイシンキコウ</t>
    </rPh>
    <phoneticPr fontId="32"/>
  </si>
  <si>
    <t>わんこんぱす</t>
    <phoneticPr fontId="32"/>
  </si>
  <si>
    <t>株式会社ONE COMPATH</t>
    <rPh sb="0" eb="4">
      <t>カブシキカイシャ</t>
    </rPh>
    <phoneticPr fontId="32"/>
  </si>
  <si>
    <t>さんびじねす</t>
    <phoneticPr fontId="32"/>
  </si>
  <si>
    <t>株式会社サンビジネス</t>
    <rPh sb="0" eb="2">
      <t>カブシキ</t>
    </rPh>
    <rPh sb="2" eb="4">
      <t>カイシャ</t>
    </rPh>
    <phoneticPr fontId="32"/>
  </si>
  <si>
    <t>ろふとわーく</t>
    <phoneticPr fontId="32"/>
  </si>
  <si>
    <t>株式会社ロフトワーク</t>
    <rPh sb="0" eb="4">
      <t>カブシキカイシャ</t>
    </rPh>
    <phoneticPr fontId="32"/>
  </si>
  <si>
    <t>いんじぇすたー</t>
    <phoneticPr fontId="32"/>
  </si>
  <si>
    <t>株式会社インジェスター</t>
    <rPh sb="0" eb="4">
      <t>カブシキカイシャ</t>
    </rPh>
    <phoneticPr fontId="32"/>
  </si>
  <si>
    <t>小平市</t>
    <rPh sb="0" eb="3">
      <t>コダイラシ</t>
    </rPh>
    <phoneticPr fontId="32"/>
  </si>
  <si>
    <t>ぶりぢすとんそふとうぇあ</t>
    <phoneticPr fontId="32"/>
  </si>
  <si>
    <t>ブリヂストンソフトウェア株式会社</t>
    <rPh sb="12" eb="14">
      <t>カブシキ</t>
    </rPh>
    <rPh sb="14" eb="16">
      <t>カイシャ</t>
    </rPh>
    <phoneticPr fontId="32"/>
  </si>
  <si>
    <t>そらすと</t>
    <phoneticPr fontId="32"/>
  </si>
  <si>
    <t>株式会社ソラスト</t>
    <rPh sb="0" eb="2">
      <t>カブシキ</t>
    </rPh>
    <rPh sb="2" eb="4">
      <t>カイシャ</t>
    </rPh>
    <phoneticPr fontId="32"/>
  </si>
  <si>
    <t>こうわでざいん</t>
    <phoneticPr fontId="32"/>
  </si>
  <si>
    <t>株式会社宏和デザイン</t>
    <rPh sb="0" eb="2">
      <t>カブシキ</t>
    </rPh>
    <rPh sb="2" eb="4">
      <t>カイシャ</t>
    </rPh>
    <rPh sb="4" eb="6">
      <t>コウワ</t>
    </rPh>
    <phoneticPr fontId="32"/>
  </si>
  <si>
    <t>立川市</t>
    <rPh sb="0" eb="3">
      <t>タチカワシ</t>
    </rPh>
    <phoneticPr fontId="32"/>
  </si>
  <si>
    <t>やまを</t>
    <phoneticPr fontId="32"/>
  </si>
  <si>
    <t>株式会社ヤマヲ</t>
    <rPh sb="0" eb="2">
      <t>カブシキ</t>
    </rPh>
    <rPh sb="2" eb="4">
      <t>カイシャ</t>
    </rPh>
    <phoneticPr fontId="32"/>
  </si>
  <si>
    <t>おおばやしぐみ</t>
    <phoneticPr fontId="32"/>
  </si>
  <si>
    <t>株式会社大林組</t>
    <rPh sb="0" eb="2">
      <t>カブシキ</t>
    </rPh>
    <rPh sb="2" eb="4">
      <t>カイシャ</t>
    </rPh>
    <rPh sb="4" eb="6">
      <t>オオバヤシ</t>
    </rPh>
    <rPh sb="6" eb="7">
      <t>クミ</t>
    </rPh>
    <phoneticPr fontId="32"/>
  </si>
  <si>
    <t>そうごうけいびほしょう</t>
    <phoneticPr fontId="32"/>
  </si>
  <si>
    <t>綜合警備保障株式会社</t>
    <rPh sb="0" eb="2">
      <t>ソウゴウ</t>
    </rPh>
    <rPh sb="2" eb="4">
      <t>ケイビ</t>
    </rPh>
    <rPh sb="4" eb="6">
      <t>ホショウ</t>
    </rPh>
    <rPh sb="6" eb="8">
      <t>カブシキ</t>
    </rPh>
    <rPh sb="8" eb="10">
      <t>カイシャ</t>
    </rPh>
    <phoneticPr fontId="32"/>
  </si>
  <si>
    <t>じどうけんぜんいくせいすいしんざいだん</t>
    <phoneticPr fontId="32"/>
  </si>
  <si>
    <t>一般財団法人児童健全育成推進財団</t>
    <rPh sb="0" eb="6">
      <t>イッパンザイダンホウジン</t>
    </rPh>
    <rPh sb="6" eb="12">
      <t>ジドウケンゼンイクセイ</t>
    </rPh>
    <rPh sb="12" eb="16">
      <t>スイシンザイダン</t>
    </rPh>
    <phoneticPr fontId="32"/>
  </si>
  <si>
    <t>みついすみともとらすとびじねすさーびす</t>
    <phoneticPr fontId="21"/>
  </si>
  <si>
    <t>三井住友トラスト・ビジネスサービス株式会社</t>
    <rPh sb="0" eb="2">
      <t>ミツイ</t>
    </rPh>
    <rPh sb="2" eb="4">
      <t>スミトモ</t>
    </rPh>
    <rPh sb="17" eb="21">
      <t>カブシキガイシャ</t>
    </rPh>
    <phoneticPr fontId="32"/>
  </si>
  <si>
    <t>世田谷区</t>
    <rPh sb="0" eb="4">
      <t>セタガヤク</t>
    </rPh>
    <phoneticPr fontId="30"/>
  </si>
  <si>
    <t>ほうゆうかい</t>
    <phoneticPr fontId="32"/>
  </si>
  <si>
    <t>社会福祉法人奉優会</t>
    <rPh sb="0" eb="6">
      <t>シャカイフクシホウジン</t>
    </rPh>
    <rPh sb="6" eb="7">
      <t>ホウ</t>
    </rPh>
    <rPh sb="7" eb="8">
      <t>ユウ</t>
    </rPh>
    <rPh sb="8" eb="9">
      <t>カイ</t>
    </rPh>
    <phoneticPr fontId="32"/>
  </si>
  <si>
    <t>みつびしけみかる</t>
    <phoneticPr fontId="32"/>
  </si>
  <si>
    <t>三菱ケミカル株式会社</t>
    <rPh sb="0" eb="2">
      <t>ミツビシ</t>
    </rPh>
    <rPh sb="6" eb="10">
      <t>カブシキカイシャ</t>
    </rPh>
    <phoneticPr fontId="32"/>
  </si>
  <si>
    <t>にほんえねるぎーけいざいけんきゅうじょ</t>
    <phoneticPr fontId="32"/>
  </si>
  <si>
    <t>一般財団法人日本エネルギー経済研究所</t>
    <rPh sb="0" eb="2">
      <t>イッパン</t>
    </rPh>
    <rPh sb="2" eb="4">
      <t>ザイダン</t>
    </rPh>
    <rPh sb="4" eb="6">
      <t>ホウジン</t>
    </rPh>
    <rPh sb="6" eb="8">
      <t>ニホン</t>
    </rPh>
    <rPh sb="13" eb="15">
      <t>ケイザイ</t>
    </rPh>
    <rPh sb="15" eb="17">
      <t>ケンキュウ</t>
    </rPh>
    <rPh sb="17" eb="18">
      <t>ジョ</t>
    </rPh>
    <phoneticPr fontId="32"/>
  </si>
  <si>
    <t>ふどうてとら</t>
    <phoneticPr fontId="32"/>
  </si>
  <si>
    <t>株式会社不動テトラ</t>
    <rPh sb="0" eb="4">
      <t>カブシキガイシャ</t>
    </rPh>
    <rPh sb="4" eb="6">
      <t>フドウ</t>
    </rPh>
    <phoneticPr fontId="32"/>
  </si>
  <si>
    <t>うちだしすてむず</t>
    <phoneticPr fontId="32"/>
  </si>
  <si>
    <t>株式会社ウチダシステムズ</t>
    <rPh sb="0" eb="4">
      <t>カブシキカイシャ</t>
    </rPh>
    <phoneticPr fontId="32"/>
  </si>
  <si>
    <t>いであこんさるてぃんぐ</t>
    <phoneticPr fontId="32"/>
  </si>
  <si>
    <t>イデア・コンサルティング株式会社</t>
    <rPh sb="12" eb="16">
      <t>カブシキガイシャ</t>
    </rPh>
    <phoneticPr fontId="32"/>
  </si>
  <si>
    <t>えぬいーしーふぃーるでぃんぐ</t>
    <phoneticPr fontId="32"/>
  </si>
  <si>
    <t>ＮＥＣフィールディング株式会社</t>
    <rPh sb="11" eb="15">
      <t>カブシキガイシャ</t>
    </rPh>
    <phoneticPr fontId="32"/>
  </si>
  <si>
    <t>みねべあみつみ</t>
    <phoneticPr fontId="32"/>
  </si>
  <si>
    <t>ミネベアミツミ株式会社</t>
    <rPh sb="7" eb="11">
      <t>カブシキカイシャ</t>
    </rPh>
    <phoneticPr fontId="32"/>
  </si>
  <si>
    <t>ひゅーまんりれーしょんねくすと</t>
    <phoneticPr fontId="32"/>
  </si>
  <si>
    <t>ヒューマンリレーションネクスト株式会社</t>
    <rPh sb="15" eb="17">
      <t>カブシキ</t>
    </rPh>
    <rPh sb="17" eb="19">
      <t>カイシャ</t>
    </rPh>
    <phoneticPr fontId="32"/>
  </si>
  <si>
    <t>がば</t>
    <phoneticPr fontId="32"/>
  </si>
  <si>
    <t>株式会社ＧＡＢＡ</t>
    <rPh sb="0" eb="4">
      <t>カブシキカイシャ</t>
    </rPh>
    <phoneticPr fontId="32"/>
  </si>
  <si>
    <t>さいねおすへるすくりにかる</t>
    <phoneticPr fontId="32"/>
  </si>
  <si>
    <t>サイネオス・ヘルス・クリニカル株式会社</t>
    <rPh sb="15" eb="19">
      <t>カブシキカイシャ</t>
    </rPh>
    <phoneticPr fontId="32"/>
  </si>
  <si>
    <t>さいねおすへるす</t>
    <phoneticPr fontId="32"/>
  </si>
  <si>
    <t>サイネオス・ヘルス合同会社</t>
    <rPh sb="9" eb="11">
      <t>ゴウドウ</t>
    </rPh>
    <rPh sb="11" eb="13">
      <t>カイシャ</t>
    </rPh>
    <phoneticPr fontId="32"/>
  </si>
  <si>
    <t>せきゆてんねんがすきんぞくこうぶつしげんきこう</t>
    <phoneticPr fontId="32"/>
  </si>
  <si>
    <t>独立行政法人石油天然ガス・金属鉱物資源機構</t>
    <rPh sb="0" eb="6">
      <t>ドクリツギョウセイホウジン</t>
    </rPh>
    <rPh sb="6" eb="8">
      <t>セキユ</t>
    </rPh>
    <rPh sb="8" eb="10">
      <t>テンネン</t>
    </rPh>
    <rPh sb="13" eb="15">
      <t>キンゾク</t>
    </rPh>
    <rPh sb="15" eb="17">
      <t>コウブツ</t>
    </rPh>
    <rPh sb="17" eb="19">
      <t>シゲン</t>
    </rPh>
    <rPh sb="19" eb="21">
      <t>キコウ</t>
    </rPh>
    <phoneticPr fontId="32"/>
  </si>
  <si>
    <t>にほんあすぺくとこあ</t>
    <phoneticPr fontId="32"/>
  </si>
  <si>
    <t>日本アスペクトコア株式会社</t>
    <rPh sb="0" eb="2">
      <t>ニホン</t>
    </rPh>
    <rPh sb="9" eb="13">
      <t>カブシキカイシャ</t>
    </rPh>
    <phoneticPr fontId="32"/>
  </si>
  <si>
    <t>びーうぃず</t>
    <phoneticPr fontId="32"/>
  </si>
  <si>
    <t>ビーウィズ株式会社</t>
    <rPh sb="5" eb="9">
      <t>カブシキカイシャ</t>
    </rPh>
    <phoneticPr fontId="32"/>
  </si>
  <si>
    <t>あくといんでぃ</t>
    <phoneticPr fontId="32"/>
  </si>
  <si>
    <t>アクトインディ株式会社</t>
    <rPh sb="7" eb="9">
      <t>カブシキ</t>
    </rPh>
    <rPh sb="9" eb="11">
      <t>カイシャ</t>
    </rPh>
    <phoneticPr fontId="32"/>
  </si>
  <si>
    <t>とうあけんせつこうぎょう</t>
  </si>
  <si>
    <t>東亜建設工業株式会社</t>
    <rPh sb="0" eb="2">
      <t>トウア</t>
    </rPh>
    <rPh sb="2" eb="4">
      <t>ケンセツ</t>
    </rPh>
    <rPh sb="4" eb="6">
      <t>コウギョウ</t>
    </rPh>
    <phoneticPr fontId="30"/>
  </si>
  <si>
    <t>みちとらべるじゃぱん</t>
  </si>
  <si>
    <t>みちトラベルジャパン株式会社</t>
    <phoneticPr fontId="32"/>
  </si>
  <si>
    <t>ひたちこんさるてぃんぐ</t>
  </si>
  <si>
    <t>株式会社日立コンサルティング</t>
    <rPh sb="4" eb="6">
      <t>ヒタチ</t>
    </rPh>
    <phoneticPr fontId="30"/>
  </si>
  <si>
    <t>江東区</t>
    <rPh sb="0" eb="3">
      <t>コウトウク</t>
    </rPh>
    <phoneticPr fontId="30"/>
  </si>
  <si>
    <t>ふじぜろっくすとうきょう</t>
  </si>
  <si>
    <t>富士ゼロックス東京株式会社</t>
    <rPh sb="0" eb="2">
      <t>フジ</t>
    </rPh>
    <rPh sb="7" eb="9">
      <t>トウキョウ</t>
    </rPh>
    <phoneticPr fontId="30"/>
  </si>
  <si>
    <t>中央区</t>
    <rPh sb="0" eb="2">
      <t>チュウオウ</t>
    </rPh>
    <rPh sb="2" eb="3">
      <t>ク</t>
    </rPh>
    <phoneticPr fontId="30"/>
  </si>
  <si>
    <t>とうきょう</t>
  </si>
  <si>
    <t>株式会社ＴＯＫＹＯ</t>
  </si>
  <si>
    <t>わーくすじゃぱん</t>
  </si>
  <si>
    <t>株式会社ワークス・ジャパン</t>
  </si>
  <si>
    <t>まついけんせつ</t>
  </si>
  <si>
    <t>松井建設株式会社</t>
    <rPh sb="0" eb="2">
      <t>マツイ</t>
    </rPh>
    <rPh sb="2" eb="4">
      <t>ケンセツ</t>
    </rPh>
    <phoneticPr fontId="30"/>
  </si>
  <si>
    <t>はくほうどうぷろだくつ</t>
  </si>
  <si>
    <t>株式会社博報堂プロダクツ</t>
    <rPh sb="4" eb="7">
      <t>ハクホウドウ</t>
    </rPh>
    <phoneticPr fontId="30"/>
  </si>
  <si>
    <t>新宿区</t>
    <rPh sb="0" eb="2">
      <t>シンジュク</t>
    </rPh>
    <rPh sb="2" eb="3">
      <t>ク</t>
    </rPh>
    <phoneticPr fontId="30"/>
  </si>
  <si>
    <t>わせだだいがくあかでみっくそりゅーしょん</t>
  </si>
  <si>
    <t>株式会社早稲田大学アカデミックソリューション</t>
    <rPh sb="4" eb="9">
      <t>ワセダダイガク</t>
    </rPh>
    <phoneticPr fontId="30"/>
  </si>
  <si>
    <t>八王子市</t>
    <rPh sb="0" eb="4">
      <t>ハチオウジシ</t>
    </rPh>
    <phoneticPr fontId="30"/>
  </si>
  <si>
    <t>とうきょうかいじょうにちどうこみゅにけーしょんず</t>
  </si>
  <si>
    <t>株式会社東京海上日動コミュニケーションズ</t>
  </si>
  <si>
    <t>いんてむこんさるてぃんぐ</t>
  </si>
  <si>
    <t>インテムコンサルティング株式会社</t>
  </si>
  <si>
    <t>すてあっくす</t>
  </si>
  <si>
    <t>ステアックス株式会社</t>
  </si>
  <si>
    <t>しすてむえぐぜ</t>
  </si>
  <si>
    <t>株式会社システムエグゼ</t>
  </si>
  <si>
    <t>ゆにまっとらいふ</t>
  </si>
  <si>
    <t>株式会社ユニマットライフ</t>
  </si>
  <si>
    <t>らいおんはいじーん</t>
  </si>
  <si>
    <t>ライオンハイジーン株式会社</t>
  </si>
  <si>
    <t>さみっと</t>
  </si>
  <si>
    <t>サミット株式会社</t>
  </si>
  <si>
    <t>とっぱんいんさつ</t>
  </si>
  <si>
    <t>凸版印刷株式会社</t>
    <rPh sb="0" eb="2">
      <t>トッパン</t>
    </rPh>
    <rPh sb="2" eb="4">
      <t>インサツ</t>
    </rPh>
    <phoneticPr fontId="30"/>
  </si>
  <si>
    <t>じぇいてぃーびー</t>
  </si>
  <si>
    <t>株式会社ＪＴＢ</t>
  </si>
  <si>
    <t>にっぽんかいじきょうかい</t>
  </si>
  <si>
    <t>一般財団法人日本海事協会</t>
    <rPh sb="6" eb="8">
      <t>ニホン</t>
    </rPh>
    <rPh sb="8" eb="10">
      <t>カイジ</t>
    </rPh>
    <rPh sb="10" eb="12">
      <t>キョウカイ</t>
    </rPh>
    <phoneticPr fontId="30"/>
  </si>
  <si>
    <t>ふぉーすばれーこんしぇるじゅ</t>
    <phoneticPr fontId="32"/>
  </si>
  <si>
    <t>フォースバレー・コンシェルジュ株式会社</t>
  </si>
  <si>
    <t>にほんてくのす</t>
  </si>
  <si>
    <t>株式会社日本テクノス</t>
    <rPh sb="4" eb="6">
      <t>ニホン</t>
    </rPh>
    <phoneticPr fontId="30"/>
  </si>
  <si>
    <t>にほんこうこくしゃ</t>
  </si>
  <si>
    <t>株式会社日本廣告社</t>
    <rPh sb="4" eb="6">
      <t>ニホン</t>
    </rPh>
    <rPh sb="6" eb="8">
      <t>コウコク</t>
    </rPh>
    <rPh sb="8" eb="9">
      <t>シャ</t>
    </rPh>
    <phoneticPr fontId="30"/>
  </si>
  <si>
    <t>いんでっくすこんさるてぃんぐ</t>
  </si>
  <si>
    <t>株式会社インデックスコンサルティング</t>
  </si>
  <si>
    <t>すたじおいんふぃにてぃ</t>
    <phoneticPr fontId="32"/>
  </si>
  <si>
    <t>有限責任事業組合
スタジオ・インフィニティ</t>
    <rPh sb="0" eb="8">
      <t>ユウゲンセキニンジギョウクミアイ</t>
    </rPh>
    <phoneticPr fontId="30"/>
  </si>
  <si>
    <t>りくるーとすたっふぃんぐ</t>
  </si>
  <si>
    <t>株式会社リクルートスタッフィング</t>
  </si>
  <si>
    <t>みつびしでんきそふとうえあ</t>
    <phoneticPr fontId="32"/>
  </si>
  <si>
    <t>三菱電機ソフトウエア株式会社</t>
    <rPh sb="2" eb="4">
      <t>デンキ</t>
    </rPh>
    <rPh sb="10" eb="14">
      <t>カブシキガイシャ</t>
    </rPh>
    <phoneticPr fontId="32"/>
  </si>
  <si>
    <t>けあぱーとなー</t>
  </si>
  <si>
    <t>ケアパートナー株式会社</t>
  </si>
  <si>
    <t>えぬてぃてぃでーたちゃいなあうとそーしんぐ</t>
    <phoneticPr fontId="32"/>
  </si>
  <si>
    <t>株式会社NTTデータ・チャイナ・アウトソーシング</t>
  </si>
  <si>
    <t>大田区</t>
    <rPh sb="0" eb="3">
      <t>オオタク</t>
    </rPh>
    <phoneticPr fontId="30"/>
  </si>
  <si>
    <t>はねだえあぽーとえんたーぷらいず</t>
  </si>
  <si>
    <t>株式会社羽田エアポートエンタープライズ</t>
  </si>
  <si>
    <t>えむあいふーどすたいる</t>
  </si>
  <si>
    <t>株式会社エムアイフードスタイル</t>
  </si>
  <si>
    <t>えすりじゃぱん</t>
  </si>
  <si>
    <t>ESRIジャパン株式会社</t>
  </si>
  <si>
    <t>じゅんきかく</t>
  </si>
  <si>
    <t>株式会社ジュン企画</t>
    <rPh sb="7" eb="9">
      <t>キカク</t>
    </rPh>
    <phoneticPr fontId="30"/>
  </si>
  <si>
    <t>あいおいにっせいどうわそんがいほけん</t>
  </si>
  <si>
    <t>あいおいニッセイ同和損害保険株式会社</t>
    <rPh sb="8" eb="14">
      <t>ドウワソンガイホケン</t>
    </rPh>
    <phoneticPr fontId="30"/>
  </si>
  <si>
    <t>えすえむびーしーこんしゅーまーふぁいなんす</t>
  </si>
  <si>
    <t>SMBCコンシューマーファイナンス株式会社</t>
  </si>
  <si>
    <t>くまがいぐみ</t>
  </si>
  <si>
    <t>株式会社熊谷組</t>
    <rPh sb="4" eb="7">
      <t>クマガイグミ</t>
    </rPh>
    <phoneticPr fontId="30"/>
  </si>
  <si>
    <t>しょうわさんぎょう</t>
  </si>
  <si>
    <t>昭和産業株式会社</t>
    <rPh sb="0" eb="2">
      <t>ショウワ</t>
    </rPh>
    <rPh sb="2" eb="4">
      <t>サンギョウ</t>
    </rPh>
    <phoneticPr fontId="30"/>
  </si>
  <si>
    <t>せきゆしげんかいはつ</t>
  </si>
  <si>
    <t>石油資源開発株式会社</t>
    <rPh sb="0" eb="2">
      <t>セキユ</t>
    </rPh>
    <rPh sb="2" eb="4">
      <t>シゲン</t>
    </rPh>
    <rPh sb="4" eb="6">
      <t>カイハツ</t>
    </rPh>
    <phoneticPr fontId="30"/>
  </si>
  <si>
    <t>にほんますたーとらすとしんたくぎんこう</t>
  </si>
  <si>
    <t>日本マスタートラスト信託銀行株式会社</t>
    <rPh sb="0" eb="2">
      <t>ニホン</t>
    </rPh>
    <rPh sb="10" eb="12">
      <t>シンタク</t>
    </rPh>
    <rPh sb="12" eb="14">
      <t>ギンコウ</t>
    </rPh>
    <phoneticPr fontId="30"/>
  </si>
  <si>
    <t>葛飾区</t>
    <rPh sb="0" eb="3">
      <t>カツシカク</t>
    </rPh>
    <phoneticPr fontId="30"/>
  </si>
  <si>
    <t>かめありしんようきんこ</t>
  </si>
  <si>
    <t>亀有信用金庫</t>
  </si>
  <si>
    <t>こすもぴあ</t>
  </si>
  <si>
    <t>株式会社コスモピア</t>
  </si>
  <si>
    <t>せきたんえねるぎーせんたー</t>
  </si>
  <si>
    <t>一般財団法人石炭エネルギーセンター</t>
    <rPh sb="6" eb="8">
      <t>セキタン</t>
    </rPh>
    <phoneticPr fontId="30"/>
  </si>
  <si>
    <t>にほんのうりつきょうかいそうごうけんきゅうじょ</t>
  </si>
  <si>
    <t>株式会社日本能率協会総合研究所</t>
    <rPh sb="4" eb="6">
      <t>ニホン</t>
    </rPh>
    <rPh sb="6" eb="8">
      <t>ノウリツ</t>
    </rPh>
    <rPh sb="8" eb="10">
      <t>キョウカイ</t>
    </rPh>
    <rPh sb="10" eb="12">
      <t>ソウゴウ</t>
    </rPh>
    <rPh sb="12" eb="15">
      <t>ケンキュウジョ</t>
    </rPh>
    <phoneticPr fontId="30"/>
  </si>
  <si>
    <t>ひたちしすてむずふぃーるどさーびす</t>
  </si>
  <si>
    <t>株式会社日立システムズフィールドサービス</t>
    <rPh sb="4" eb="6">
      <t>ヒタチ</t>
    </rPh>
    <phoneticPr fontId="30"/>
  </si>
  <si>
    <t>にほんぼうえきしんこうきこう</t>
  </si>
  <si>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30"/>
  </si>
  <si>
    <t>にほんしぜんほごきょうかい</t>
  </si>
  <si>
    <t>公益財団法人日本自然保護協会</t>
    <rPh sb="0" eb="6">
      <t>コウエキザイダンホウジン</t>
    </rPh>
    <rPh sb="6" eb="8">
      <t>ニホン</t>
    </rPh>
    <rPh sb="8" eb="10">
      <t>シゼン</t>
    </rPh>
    <rPh sb="10" eb="12">
      <t>ホゴ</t>
    </rPh>
    <rPh sb="12" eb="14">
      <t>キョウカイ</t>
    </rPh>
    <phoneticPr fontId="30"/>
  </si>
  <si>
    <t>ぴーすまいんど</t>
    <phoneticPr fontId="32"/>
  </si>
  <si>
    <t>ピースマインド株式会社</t>
  </si>
  <si>
    <t>いんふぃにてぃこみゅにけーしょんず</t>
  </si>
  <si>
    <t>インフィニティ・コミュニケーションズ株式会社</t>
  </si>
  <si>
    <t>しょうえねるぎーせんたー</t>
  </si>
  <si>
    <t>一般財団法人省エネルギーセンター</t>
    <rPh sb="6" eb="7">
      <t>ショウ</t>
    </rPh>
    <phoneticPr fontId="30"/>
  </si>
  <si>
    <t>えすじーふぃるだー</t>
  </si>
  <si>
    <t>SGフィルダー株式会社</t>
    <rPh sb="7" eb="11">
      <t>カブシキガイシャ</t>
    </rPh>
    <phoneticPr fontId="32"/>
  </si>
  <si>
    <t>あばん</t>
  </si>
  <si>
    <t>株式会社アバン</t>
  </si>
  <si>
    <t>みなとほーるでぃんぐす</t>
  </si>
  <si>
    <t>ミナトホールディングス株式会社</t>
    <rPh sb="11" eb="13">
      <t>カブシキ</t>
    </rPh>
    <rPh sb="13" eb="15">
      <t>カイシャ</t>
    </rPh>
    <phoneticPr fontId="32"/>
  </si>
  <si>
    <t>べるーふ</t>
  </si>
  <si>
    <t>株式会社ベルーフ</t>
  </si>
  <si>
    <t>とうきょうれこーどまねじめんと</t>
  </si>
  <si>
    <t>東京レコードマネジメント株式会社</t>
    <rPh sb="0" eb="2">
      <t>トウキョウ</t>
    </rPh>
    <phoneticPr fontId="30"/>
  </si>
  <si>
    <t>しみっくへるすけあいんすてぃてゅーと</t>
  </si>
  <si>
    <t>シミックヘルスケア・インスティテュート株式会社</t>
  </si>
  <si>
    <t>あいえーえすえす</t>
  </si>
  <si>
    <t>株式会社アイ・エー・エスエス</t>
  </si>
  <si>
    <t>ほぜんこうぎょう</t>
  </si>
  <si>
    <t>保全工業株式会社</t>
    <rPh sb="0" eb="2">
      <t>ホゼン</t>
    </rPh>
    <rPh sb="2" eb="4">
      <t>コウギョウ</t>
    </rPh>
    <phoneticPr fontId="30"/>
  </si>
  <si>
    <t>はいきぶつすりーあーるけんきゅうざいだん</t>
  </si>
  <si>
    <t>公益財団法人廃棄物・3R研究財団</t>
    <rPh sb="6" eb="9">
      <t>ハイキブツ</t>
    </rPh>
    <rPh sb="12" eb="14">
      <t>ケンキュウ</t>
    </rPh>
    <rPh sb="14" eb="16">
      <t>ザイダン</t>
    </rPh>
    <phoneticPr fontId="30"/>
  </si>
  <si>
    <t>文京区</t>
    <rPh sb="0" eb="3">
      <t>ブンキョウク</t>
    </rPh>
    <phoneticPr fontId="30"/>
  </si>
  <si>
    <t>いちうらはうじんぐあんどぷらんにんぐ</t>
  </si>
  <si>
    <t>株式会社市浦ハウジング＆プランニング</t>
    <rPh sb="4" eb="6">
      <t>イチウラ</t>
    </rPh>
    <phoneticPr fontId="30"/>
  </si>
  <si>
    <t>すくうぇいぶ</t>
  </si>
  <si>
    <t>株式会社スクウェイブ</t>
  </si>
  <si>
    <t>いとうきさぶろうけんちくけんきゅうじょ</t>
  </si>
  <si>
    <t>株式会社伊藤喜三郎建築研究所</t>
    <rPh sb="4" eb="6">
      <t>イトウ</t>
    </rPh>
    <rPh sb="6" eb="9">
      <t>キサブロウ</t>
    </rPh>
    <rPh sb="9" eb="11">
      <t>ケンチク</t>
    </rPh>
    <rPh sb="11" eb="14">
      <t>ケンキュウショ</t>
    </rPh>
    <phoneticPr fontId="30"/>
  </si>
  <si>
    <t>かくづけとうしじょうほうせんたー</t>
  </si>
  <si>
    <t>株式会社格付投資情報センター</t>
    <rPh sb="4" eb="6">
      <t>カクヅ</t>
    </rPh>
    <rPh sb="6" eb="8">
      <t>トウシ</t>
    </rPh>
    <rPh sb="8" eb="10">
      <t>ジョウホウ</t>
    </rPh>
    <phoneticPr fontId="30"/>
  </si>
  <si>
    <t>とうようけんせつ</t>
  </si>
  <si>
    <t>東洋建設株式会社</t>
    <rPh sb="0" eb="2">
      <t>トウヨウ</t>
    </rPh>
    <rPh sb="2" eb="4">
      <t>ケンセツ</t>
    </rPh>
    <phoneticPr fontId="30"/>
  </si>
  <si>
    <t>ぜんこくろうどうしゃきょうさいせいかつきょうどうくみあいれんごうかい</t>
    <phoneticPr fontId="32"/>
  </si>
  <si>
    <t>全国労働者共済生活協同組合連合会</t>
    <rPh sb="0" eb="2">
      <t>ゼンコク</t>
    </rPh>
    <rPh sb="2" eb="5">
      <t>ロウドウシャ</t>
    </rPh>
    <rPh sb="5" eb="7">
      <t>キョウサイ</t>
    </rPh>
    <rPh sb="7" eb="9">
      <t>セイカツ</t>
    </rPh>
    <rPh sb="9" eb="11">
      <t>キョウドウ</t>
    </rPh>
    <rPh sb="11" eb="13">
      <t>クミアイ</t>
    </rPh>
    <rPh sb="13" eb="16">
      <t>レンゴウカイ</t>
    </rPh>
    <phoneticPr fontId="30"/>
  </si>
  <si>
    <t>あどばんてすと</t>
  </si>
  <si>
    <t>株式会社アドバンテスト</t>
  </si>
  <si>
    <t>中野区</t>
    <rPh sb="0" eb="3">
      <t>ナカノク</t>
    </rPh>
    <phoneticPr fontId="30"/>
  </si>
  <si>
    <t>まるいぐるーぷ</t>
  </si>
  <si>
    <t>株式会社丸井グループ</t>
    <rPh sb="4" eb="6">
      <t>マルイ</t>
    </rPh>
    <phoneticPr fontId="30"/>
  </si>
  <si>
    <t>とうきゅうりばぶる</t>
  </si>
  <si>
    <t>東急リバブル株式会社</t>
    <rPh sb="0" eb="2">
      <t>トウキュウ</t>
    </rPh>
    <phoneticPr fontId="30"/>
  </si>
  <si>
    <t>ぎりあどさいえんしず</t>
    <phoneticPr fontId="32"/>
  </si>
  <si>
    <t>ギリアド・サイエンシズ株式会社</t>
  </si>
  <si>
    <t>えねおす</t>
  </si>
  <si>
    <t>ENEOS株式会社</t>
  </si>
  <si>
    <t>まーれじゃぱん</t>
  </si>
  <si>
    <t>マーレジャパン株式会社</t>
  </si>
  <si>
    <t>こくどぼうさいぎじゅつ</t>
  </si>
  <si>
    <t>国土防災技術株式会社</t>
    <rPh sb="0" eb="2">
      <t>コクド</t>
    </rPh>
    <rPh sb="2" eb="4">
      <t>ボウサイ</t>
    </rPh>
    <rPh sb="4" eb="6">
      <t>ギジュツ</t>
    </rPh>
    <phoneticPr fontId="30"/>
  </si>
  <si>
    <t>はこねうえき</t>
  </si>
  <si>
    <t>箱根植木株式会社</t>
    <rPh sb="0" eb="2">
      <t>ハコネ</t>
    </rPh>
    <rPh sb="2" eb="4">
      <t>ウエキ</t>
    </rPh>
    <phoneticPr fontId="30"/>
  </si>
  <si>
    <t>しーあーるじーほーるでぃんぐす</t>
  </si>
  <si>
    <t>CRGホールディングス株式会社</t>
  </si>
  <si>
    <t>かいがいさんぎょうじんざいいくせいきょうかい</t>
  </si>
  <si>
    <t>一般財団法人海外産業人材育成協会</t>
    <rPh sb="0" eb="2">
      <t>イッパン</t>
    </rPh>
    <rPh sb="2" eb="4">
      <t>ザイダン</t>
    </rPh>
    <rPh sb="4" eb="6">
      <t>ホウジン</t>
    </rPh>
    <rPh sb="6" eb="8">
      <t>カイガイ</t>
    </rPh>
    <rPh sb="8" eb="10">
      <t>サンギョウ</t>
    </rPh>
    <rPh sb="10" eb="12">
      <t>ジンザイ</t>
    </rPh>
    <rPh sb="12" eb="14">
      <t>イクセイ</t>
    </rPh>
    <rPh sb="14" eb="16">
      <t>キョウカイ</t>
    </rPh>
    <phoneticPr fontId="30"/>
  </si>
  <si>
    <t>えぬてぃてぃでーたえぬじぇーけー</t>
  </si>
  <si>
    <t>株式会社NTTデータNJK</t>
  </si>
  <si>
    <t>多摩市</t>
    <rPh sb="0" eb="3">
      <t>タマシ</t>
    </rPh>
    <phoneticPr fontId="30"/>
  </si>
  <si>
    <t>きゃりあまむ</t>
    <phoneticPr fontId="32"/>
  </si>
  <si>
    <t>株式会社キャリア・マム</t>
  </si>
  <si>
    <t>みずほじょうほうそうけん</t>
  </si>
  <si>
    <t>みずほ情報総研株式会社</t>
    <rPh sb="3" eb="5">
      <t>ジョウホウ</t>
    </rPh>
    <rPh sb="5" eb="7">
      <t>ソウケン</t>
    </rPh>
    <phoneticPr fontId="30"/>
  </si>
  <si>
    <t>せぶん－いれぶんじゃぱん</t>
    <phoneticPr fontId="32"/>
  </si>
  <si>
    <t>株式会社セブン－イレブン・ジャパン</t>
  </si>
  <si>
    <t>江戸川区</t>
    <rPh sb="0" eb="4">
      <t>エドガワク</t>
    </rPh>
    <phoneticPr fontId="30"/>
  </si>
  <si>
    <t>ふぉーにーず</t>
  </si>
  <si>
    <t>株式会社For needs</t>
  </si>
  <si>
    <t>えいじぇいえす</t>
  </si>
  <si>
    <t>AJS株式会社</t>
  </si>
  <si>
    <t>ちゅうおうこんぴゅーたしすてむ</t>
    <phoneticPr fontId="32"/>
  </si>
  <si>
    <t>株式会社中央コンピュータシステム</t>
    <phoneticPr fontId="32"/>
  </si>
  <si>
    <t>ぱなそにっく　しすてむそりゅーしょんず　じゃぱん</t>
  </si>
  <si>
    <t>パナソニック　システムソリューションズ　ジャパン株式会社</t>
  </si>
  <si>
    <t>武蔵野市</t>
    <rPh sb="0" eb="4">
      <t>ムサシノシ</t>
    </rPh>
    <phoneticPr fontId="30"/>
  </si>
  <si>
    <t>えぬてぃてぃくらるてぃ</t>
  </si>
  <si>
    <t>NTTクラルティ株式会社</t>
  </si>
  <si>
    <t>にほんでんさんきかく</t>
  </si>
  <si>
    <t>日本電算企画株式会社</t>
    <rPh sb="0" eb="2">
      <t>ニホン</t>
    </rPh>
    <rPh sb="2" eb="4">
      <t>デンサン</t>
    </rPh>
    <rPh sb="4" eb="6">
      <t>キカク</t>
    </rPh>
    <phoneticPr fontId="30"/>
  </si>
  <si>
    <t>だいえー</t>
  </si>
  <si>
    <t>株式会社ダイエー</t>
  </si>
  <si>
    <t>あいわ</t>
  </si>
  <si>
    <t>株式会社愛和</t>
    <rPh sb="4" eb="6">
      <t>アイワ</t>
    </rPh>
    <phoneticPr fontId="30"/>
  </si>
  <si>
    <t>みつびしじゅうこうぎょう</t>
  </si>
  <si>
    <t>三菱重工業株式会社</t>
    <rPh sb="0" eb="2">
      <t>ミツビシ</t>
    </rPh>
    <rPh sb="2" eb="4">
      <t>ジュウコウ</t>
    </rPh>
    <rPh sb="4" eb="5">
      <t>ギョウ</t>
    </rPh>
    <phoneticPr fontId="30"/>
  </si>
  <si>
    <t>みつびしでんき</t>
    <phoneticPr fontId="32"/>
  </si>
  <si>
    <t>三菱電機株式会社</t>
    <rPh sb="0" eb="2">
      <t>ミツビシ</t>
    </rPh>
    <rPh sb="2" eb="4">
      <t>デンキ</t>
    </rPh>
    <phoneticPr fontId="30"/>
  </si>
  <si>
    <t>えぬじぇーしー</t>
  </si>
  <si>
    <t>株式会社エヌジェーシー</t>
  </si>
  <si>
    <t>べすとしすてむりさーち</t>
    <phoneticPr fontId="32"/>
  </si>
  <si>
    <t>株式会社ベスト・システム・リサーチ</t>
  </si>
  <si>
    <t>港</t>
    <rPh sb="0" eb="1">
      <t>ミナト</t>
    </rPh>
    <phoneticPr fontId="30"/>
  </si>
  <si>
    <t>のむらこうげいしゃ</t>
  </si>
  <si>
    <t>株式会社乃村工藝社</t>
    <rPh sb="4" eb="6">
      <t>ノムラ</t>
    </rPh>
    <rPh sb="6" eb="8">
      <t>コウゲイ</t>
    </rPh>
    <rPh sb="8" eb="9">
      <t>シャ</t>
    </rPh>
    <phoneticPr fontId="30"/>
  </si>
  <si>
    <t>じぇいあーるひがしにほんじょうほうしすてむ</t>
  </si>
  <si>
    <t>株式会社JR東日本情報システム</t>
    <rPh sb="6" eb="7">
      <t>ヒガシ</t>
    </rPh>
    <rPh sb="7" eb="9">
      <t>ニホン</t>
    </rPh>
    <rPh sb="9" eb="11">
      <t>ジョウホウ</t>
    </rPh>
    <phoneticPr fontId="30"/>
  </si>
  <si>
    <t>らいふぽーとせいよう</t>
  </si>
  <si>
    <t>株式会社ライフポート西洋</t>
    <rPh sb="0" eb="4">
      <t>カブシキカイシャ</t>
    </rPh>
    <rPh sb="10" eb="12">
      <t>セイヨウ</t>
    </rPh>
    <phoneticPr fontId="30"/>
  </si>
  <si>
    <t>あいりっくこーぽれーしょん</t>
  </si>
  <si>
    <t>株式会社アイリックコーポレーション</t>
  </si>
  <si>
    <t>港区</t>
    <rPh sb="0" eb="1">
      <t>ミナト</t>
    </rPh>
    <rPh sb="1" eb="2">
      <t>ク</t>
    </rPh>
    <phoneticPr fontId="30"/>
  </si>
  <si>
    <t>しすてな</t>
  </si>
  <si>
    <t>株式会社システナ</t>
  </si>
  <si>
    <t>にほんかいはつさーびす</t>
  </si>
  <si>
    <t>株式会社日本開発サービス</t>
    <rPh sb="4" eb="6">
      <t>ニホン</t>
    </rPh>
    <rPh sb="6" eb="8">
      <t>カイハツ</t>
    </rPh>
    <phoneticPr fontId="30"/>
  </si>
  <si>
    <t>こくさいかいはつきこう</t>
  </si>
  <si>
    <t>一般財団法人　国際開発機構</t>
    <rPh sb="7" eb="9">
      <t>コクサイ</t>
    </rPh>
    <rPh sb="9" eb="11">
      <t>カイハツ</t>
    </rPh>
    <rPh sb="11" eb="13">
      <t>キコウ</t>
    </rPh>
    <phoneticPr fontId="30"/>
  </si>
  <si>
    <t>ひたちきんぞく</t>
  </si>
  <si>
    <t>日立金属株式会社</t>
    <rPh sb="0" eb="2">
      <t>ヒタチ</t>
    </rPh>
    <rPh sb="2" eb="4">
      <t>キンゾク</t>
    </rPh>
    <phoneticPr fontId="30"/>
  </si>
  <si>
    <t>としりょくかきこう</t>
  </si>
  <si>
    <t>公益財団法人　都市緑化機構</t>
    <rPh sb="0" eb="6">
      <t>コウエキザイダンホウジン</t>
    </rPh>
    <rPh sb="7" eb="11">
      <t>トシリョッカ</t>
    </rPh>
    <rPh sb="11" eb="13">
      <t>キコウ</t>
    </rPh>
    <phoneticPr fontId="30"/>
  </si>
  <si>
    <t>ふれきしぶる</t>
  </si>
  <si>
    <t>株式会社フレキシブル</t>
    <phoneticPr fontId="32"/>
  </si>
  <si>
    <t>ふゅーちゃーぶれーん</t>
  </si>
  <si>
    <t>株式会社フューチャーブレーン</t>
  </si>
  <si>
    <t>どこもしーえす</t>
  </si>
  <si>
    <t>株式会社ドコモCS</t>
  </si>
  <si>
    <t>ふりゅー</t>
  </si>
  <si>
    <t>フリュー株式会社</t>
  </si>
  <si>
    <t>くらうんえいじぇんつじゃぱん</t>
    <phoneticPr fontId="32"/>
  </si>
  <si>
    <t>クラウンエイジェンツ・ジャパン株式会社</t>
  </si>
  <si>
    <t>しーてぃーしーふぁーすとこんたくと</t>
    <phoneticPr fontId="32"/>
  </si>
  <si>
    <t>CTCファーストコンタクト株式会社</t>
  </si>
  <si>
    <t>ぴーだぶりゅーしーこんさるてぃんぐ</t>
    <phoneticPr fontId="32"/>
  </si>
  <si>
    <t>PwCコンサルティング合同会社</t>
    <rPh sb="11" eb="13">
      <t>ゴウドウ</t>
    </rPh>
    <rPh sb="13" eb="15">
      <t>ガイシャ</t>
    </rPh>
    <phoneticPr fontId="30"/>
  </si>
  <si>
    <t>こみやしょうてん</t>
    <phoneticPr fontId="32"/>
  </si>
  <si>
    <t>株式会社小宮商店</t>
    <rPh sb="4" eb="6">
      <t>コミヤ</t>
    </rPh>
    <rPh sb="6" eb="8">
      <t>ショウテン</t>
    </rPh>
    <phoneticPr fontId="30"/>
  </si>
  <si>
    <t>じぇいあーるひがしにほんぶつりゅう</t>
    <phoneticPr fontId="32"/>
  </si>
  <si>
    <t>株式会社ジェイアール東日本物流</t>
    <rPh sb="10" eb="11">
      <t>ヒガシ</t>
    </rPh>
    <rPh sb="11" eb="13">
      <t>ニホン</t>
    </rPh>
    <rPh sb="13" eb="15">
      <t>ブツリュウ</t>
    </rPh>
    <phoneticPr fontId="30"/>
  </si>
  <si>
    <t>みついぶっさんえあろすぺーす</t>
    <phoneticPr fontId="32"/>
  </si>
  <si>
    <t>三井物産エアロスペース株式会社</t>
    <rPh sb="0" eb="2">
      <t>ミツイ</t>
    </rPh>
    <rPh sb="2" eb="4">
      <t>ブッサン</t>
    </rPh>
    <rPh sb="11" eb="15">
      <t>カブシキガイシャ</t>
    </rPh>
    <phoneticPr fontId="30"/>
  </si>
  <si>
    <t>あいう゛ぃじっと</t>
    <phoneticPr fontId="32"/>
  </si>
  <si>
    <t>株式会社アイヴィジット</t>
  </si>
  <si>
    <t>荒川区</t>
    <rPh sb="0" eb="3">
      <t>アラカワク</t>
    </rPh>
    <phoneticPr fontId="30"/>
  </si>
  <si>
    <t>とうでんようち</t>
    <phoneticPr fontId="32"/>
  </si>
  <si>
    <t>東電用地株式会社</t>
    <rPh sb="0" eb="2">
      <t>トウデン</t>
    </rPh>
    <rPh sb="2" eb="4">
      <t>ヨウチ</t>
    </rPh>
    <phoneticPr fontId="30"/>
  </si>
  <si>
    <t>らいぶ　しんぱしー</t>
    <phoneticPr fontId="32"/>
  </si>
  <si>
    <t>株式会社Live Sympathy</t>
  </si>
  <si>
    <t>けーぴーえむじー</t>
    <phoneticPr fontId="32"/>
  </si>
  <si>
    <t>ＫＰＭＧ税理士法人</t>
    <rPh sb="4" eb="7">
      <t>ゼイリシ</t>
    </rPh>
    <rPh sb="7" eb="9">
      <t>ホウジン</t>
    </rPh>
    <phoneticPr fontId="30"/>
  </si>
  <si>
    <t>すたいるえっじ</t>
    <phoneticPr fontId="32"/>
  </si>
  <si>
    <t>株式会社スタイル・エッジ</t>
  </si>
  <si>
    <t>にじと</t>
    <phoneticPr fontId="32"/>
  </si>
  <si>
    <t>株式会社ｎｉｊｉｔｏ</t>
  </si>
  <si>
    <t>せんとぐらんでだぶりゅー</t>
    <phoneticPr fontId="32"/>
  </si>
  <si>
    <t>株式会社セントグランデＷ</t>
  </si>
  <si>
    <t>でぃーでぃーほーるでぃんぐす</t>
    <phoneticPr fontId="32"/>
  </si>
  <si>
    <t>株式会社DDホールディングス</t>
  </si>
  <si>
    <t>めたうぉーたー</t>
    <phoneticPr fontId="32"/>
  </si>
  <si>
    <t>メタウォーター株式会社</t>
  </si>
  <si>
    <t>だぶりゅあいしすてむ</t>
    <phoneticPr fontId="32"/>
  </si>
  <si>
    <t>株式会社ダブリュ・アイ・システム</t>
  </si>
  <si>
    <t>とうきょうでんりょくえなじーぱーとなー</t>
    <phoneticPr fontId="32"/>
  </si>
  <si>
    <t>東京電力エナジーパートナー株式会社</t>
    <rPh sb="0" eb="2">
      <t>トウキョウ</t>
    </rPh>
    <rPh sb="2" eb="4">
      <t>デンリョク</t>
    </rPh>
    <phoneticPr fontId="30"/>
  </si>
  <si>
    <t>う゛ぃあっくす</t>
    <phoneticPr fontId="32"/>
  </si>
  <si>
    <t>株式会社ヴィアックス</t>
    <phoneticPr fontId="32"/>
  </si>
  <si>
    <t>かんきょうほぜんさーびす</t>
    <phoneticPr fontId="32"/>
  </si>
  <si>
    <t>株式会社環境保全サービス</t>
    <rPh sb="4" eb="6">
      <t>カンキョウ</t>
    </rPh>
    <rPh sb="6" eb="8">
      <t>ホゼン</t>
    </rPh>
    <phoneticPr fontId="30"/>
  </si>
  <si>
    <t>えーあいてぃー</t>
    <phoneticPr fontId="32"/>
  </si>
  <si>
    <t>株式会社AIT</t>
  </si>
  <si>
    <t>いんさいと　らぼ</t>
    <phoneticPr fontId="32"/>
  </si>
  <si>
    <t>INSIGHT LAB株式会社</t>
  </si>
  <si>
    <t>いーあんどいー そりゅーしょんず</t>
    <phoneticPr fontId="32"/>
  </si>
  <si>
    <t>イー・アンド・イー ソリューションズ株式会社</t>
  </si>
  <si>
    <t>けあさーくるけいあい</t>
    <phoneticPr fontId="32"/>
  </si>
  <si>
    <t>株式会社ケアサークル恵愛</t>
    <rPh sb="10" eb="12">
      <t>ケイアイ</t>
    </rPh>
    <phoneticPr fontId="30"/>
  </si>
  <si>
    <t>さがわぐろーばるろじすてぃくす</t>
    <phoneticPr fontId="32"/>
  </si>
  <si>
    <t>佐川グローバルロジスティクス株式会社</t>
    <rPh sb="0" eb="2">
      <t>サガワ</t>
    </rPh>
    <phoneticPr fontId="30"/>
  </si>
  <si>
    <t>かかくこむ</t>
    <phoneticPr fontId="32"/>
  </si>
  <si>
    <t>株式会社カカクコム</t>
  </si>
  <si>
    <t>ふじつうえふおーえむ</t>
    <phoneticPr fontId="32"/>
  </si>
  <si>
    <t>富士通エフ・オー・エム株式会社</t>
    <rPh sb="0" eb="3">
      <t>フジツウ</t>
    </rPh>
    <phoneticPr fontId="30"/>
  </si>
  <si>
    <t>小平市</t>
    <rPh sb="0" eb="3">
      <t>コダイラシ</t>
    </rPh>
    <phoneticPr fontId="30"/>
  </si>
  <si>
    <t>めでぃぷらいむ</t>
    <phoneticPr fontId="32"/>
  </si>
  <si>
    <t>メディプライム株式会社</t>
  </si>
  <si>
    <t>にほんえむでぃえむ</t>
    <phoneticPr fontId="32"/>
  </si>
  <si>
    <t>日本エム・ディ・エム</t>
    <rPh sb="0" eb="2">
      <t>ニホン</t>
    </rPh>
    <phoneticPr fontId="30"/>
  </si>
  <si>
    <t>ひとわきっずらいふ</t>
    <phoneticPr fontId="32"/>
  </si>
  <si>
    <t>HITOWAキッズライフ株式会社</t>
  </si>
  <si>
    <t>日野市</t>
    <rPh sb="0" eb="3">
      <t>ヒノシ</t>
    </rPh>
    <phoneticPr fontId="30"/>
  </si>
  <si>
    <t>ひのこんぴゅーたーしすてむ</t>
    <phoneticPr fontId="32"/>
  </si>
  <si>
    <t>日野コンピューターシステム株式会社</t>
    <rPh sb="0" eb="2">
      <t>ヒノ</t>
    </rPh>
    <phoneticPr fontId="30"/>
  </si>
  <si>
    <t>ちゅうおうろうどうきんこ</t>
    <phoneticPr fontId="32"/>
  </si>
  <si>
    <t>中央労働金庫</t>
    <rPh sb="0" eb="2">
      <t>チュウオウ</t>
    </rPh>
    <rPh sb="2" eb="4">
      <t>ロウドウ</t>
    </rPh>
    <rPh sb="4" eb="6">
      <t>キンコ</t>
    </rPh>
    <phoneticPr fontId="30"/>
  </si>
  <si>
    <t>きゅーあんどえー</t>
    <phoneticPr fontId="32"/>
  </si>
  <si>
    <t>キューアンドエー株式会社</t>
  </si>
  <si>
    <t>おーてぃーえす</t>
    <phoneticPr fontId="32"/>
  </si>
  <si>
    <t>株式会社オーティーエス</t>
  </si>
  <si>
    <t>杉並区</t>
    <rPh sb="0" eb="2">
      <t>スギナミ</t>
    </rPh>
    <rPh sb="2" eb="3">
      <t>ク</t>
    </rPh>
    <phoneticPr fontId="30"/>
  </si>
  <si>
    <t>みついすみともとらすとてぃーえーそりゅーしょん</t>
    <phoneticPr fontId="32"/>
  </si>
  <si>
    <t>三井住友トラストTAソリューション株式会社</t>
    <rPh sb="0" eb="2">
      <t>ミツイ</t>
    </rPh>
    <rPh sb="2" eb="4">
      <t>スミトモ</t>
    </rPh>
    <phoneticPr fontId="30"/>
  </si>
  <si>
    <t>藍澤證券株式会社</t>
    <rPh sb="0" eb="2">
      <t>アイザワ</t>
    </rPh>
    <rPh sb="2" eb="4">
      <t>ショウケン</t>
    </rPh>
    <phoneticPr fontId="30"/>
  </si>
  <si>
    <t>にっぽんこんぴゅーたしすてむ</t>
    <phoneticPr fontId="32"/>
  </si>
  <si>
    <t>日本コンピュータシステム株式会社</t>
    <rPh sb="0" eb="2">
      <t>ニホン</t>
    </rPh>
    <phoneticPr fontId="30"/>
  </si>
  <si>
    <t>しーどぷらんにんぐ</t>
    <phoneticPr fontId="32"/>
  </si>
  <si>
    <t>株式会社シード・プランニング</t>
  </si>
  <si>
    <t>おおつかしょうかい</t>
    <phoneticPr fontId="32"/>
  </si>
  <si>
    <t>株式会社大塚商会</t>
    <rPh sb="4" eb="6">
      <t>オオツカ</t>
    </rPh>
    <rPh sb="6" eb="8">
      <t>ショウカイ</t>
    </rPh>
    <phoneticPr fontId="30"/>
  </si>
  <si>
    <t>いーすと</t>
    <phoneticPr fontId="32"/>
  </si>
  <si>
    <t>株式会社イースト</t>
  </si>
  <si>
    <t>おーくねっと</t>
    <phoneticPr fontId="32"/>
  </si>
  <si>
    <t>株式会社オークネット</t>
  </si>
  <si>
    <t>じゅぴたーてれこむ</t>
    <phoneticPr fontId="32"/>
  </si>
  <si>
    <t>株式会社ジュピターテレコム</t>
  </si>
  <si>
    <t>せんたんきょういくきこう</t>
    <phoneticPr fontId="32"/>
  </si>
  <si>
    <t>学校法人先端教育機構</t>
    <rPh sb="0" eb="2">
      <t>ガッコウ</t>
    </rPh>
    <rPh sb="2" eb="4">
      <t>ホウジン</t>
    </rPh>
    <rPh sb="4" eb="6">
      <t>センタン</t>
    </rPh>
    <rPh sb="6" eb="8">
      <t>キョウイク</t>
    </rPh>
    <rPh sb="8" eb="10">
      <t>キコウ</t>
    </rPh>
    <phoneticPr fontId="30"/>
  </si>
  <si>
    <t>おりんぱす</t>
    <phoneticPr fontId="32"/>
  </si>
  <si>
    <t>オリンパス株式会社</t>
  </si>
  <si>
    <t>北区</t>
    <rPh sb="0" eb="2">
      <t>キタク</t>
    </rPh>
    <phoneticPr fontId="30"/>
  </si>
  <si>
    <t>しーびーえす</t>
    <phoneticPr fontId="32"/>
  </si>
  <si>
    <t>株式会社シービーエス</t>
  </si>
  <si>
    <t>あすとろすけーる</t>
    <phoneticPr fontId="32"/>
  </si>
  <si>
    <t>株式会社アストロスケール</t>
  </si>
  <si>
    <t>あるてぃまーく</t>
    <phoneticPr fontId="32"/>
  </si>
  <si>
    <t>アルティマーク株式会社</t>
    <rPh sb="7" eb="11">
      <t>カブシキガイシャ</t>
    </rPh>
    <phoneticPr fontId="30"/>
  </si>
  <si>
    <t>ゆにこ　いんたーなしょなる</t>
    <phoneticPr fontId="32"/>
  </si>
  <si>
    <t>ユニコ　インターナショナル株式会社</t>
  </si>
  <si>
    <t>にってれあっくすおん</t>
    <phoneticPr fontId="32"/>
  </si>
  <si>
    <t>株式会社日テレアックスオン</t>
    <rPh sb="4" eb="5">
      <t>ニチ</t>
    </rPh>
    <phoneticPr fontId="30"/>
  </si>
  <si>
    <t>ぐろーすえくすぱーとなーず</t>
    <phoneticPr fontId="32"/>
  </si>
  <si>
    <t>グロースエクスパートナーズ株式会社</t>
  </si>
  <si>
    <t>りこーじゃぱん</t>
    <phoneticPr fontId="32"/>
  </si>
  <si>
    <t>リコージャパン株式会社</t>
  </si>
  <si>
    <t>こくさいさーびすえーじぇんしー</t>
    <phoneticPr fontId="32"/>
  </si>
  <si>
    <t>株式会社国際サービス・エージェンシー</t>
    <rPh sb="4" eb="6">
      <t>コクサイ</t>
    </rPh>
    <phoneticPr fontId="30"/>
  </si>
  <si>
    <t>あそしえいんたーなしょなる</t>
    <phoneticPr fontId="32"/>
  </si>
  <si>
    <t>株式会社アソシエ・インターナショナル</t>
  </si>
  <si>
    <t>かんきょうかんりせんたー</t>
    <phoneticPr fontId="32"/>
  </si>
  <si>
    <t>株式会社環境管理センター</t>
    <rPh sb="4" eb="6">
      <t>カンキョウ</t>
    </rPh>
    <rPh sb="6" eb="8">
      <t>カンリ</t>
    </rPh>
    <phoneticPr fontId="30"/>
  </si>
  <si>
    <t>らっく</t>
    <phoneticPr fontId="32"/>
  </si>
  <si>
    <t>株式会社ラック</t>
  </si>
  <si>
    <t>千代田区</t>
    <rPh sb="0" eb="3">
      <t>チヨダ</t>
    </rPh>
    <rPh sb="3" eb="4">
      <t>ク</t>
    </rPh>
    <phoneticPr fontId="30"/>
  </si>
  <si>
    <t>こくさいこうぎょう</t>
    <phoneticPr fontId="32"/>
  </si>
  <si>
    <t>国際航業株式会社</t>
    <rPh sb="0" eb="2">
      <t>コクサイ</t>
    </rPh>
    <rPh sb="2" eb="4">
      <t>コウギョウ</t>
    </rPh>
    <phoneticPr fontId="30"/>
  </si>
  <si>
    <t>にほんしのぷしす</t>
    <phoneticPr fontId="32"/>
  </si>
  <si>
    <t>日本シノプシス合同会社</t>
    <rPh sb="0" eb="2">
      <t>ニホン</t>
    </rPh>
    <rPh sb="7" eb="9">
      <t>ゴウドウ</t>
    </rPh>
    <rPh sb="9" eb="11">
      <t>ガイシャ</t>
    </rPh>
    <phoneticPr fontId="30"/>
  </si>
  <si>
    <t>にほんてくの</t>
    <phoneticPr fontId="32"/>
  </si>
  <si>
    <t>日本テクノ株式会社</t>
    <rPh sb="0" eb="2">
      <t>ニホン</t>
    </rPh>
    <phoneticPr fontId="30"/>
  </si>
  <si>
    <t>ふろんてお</t>
    <phoneticPr fontId="32"/>
  </si>
  <si>
    <t>株式会社FRONTEO</t>
    <phoneticPr fontId="32"/>
  </si>
  <si>
    <t>でぃーこーぷ</t>
    <phoneticPr fontId="32"/>
  </si>
  <si>
    <t>ディーコープ株式会社</t>
  </si>
  <si>
    <t>ふじぜろっくすさーびすくりえいてぃぶ</t>
    <phoneticPr fontId="32"/>
  </si>
  <si>
    <t>富士ゼロックスサービスクリエイティブ株式会社</t>
    <rPh sb="0" eb="2">
      <t>フジ</t>
    </rPh>
    <rPh sb="18" eb="22">
      <t>カブシキガイシャ</t>
    </rPh>
    <phoneticPr fontId="30"/>
  </si>
  <si>
    <t>とうきょうにっさんじどうしゃはんばい</t>
    <phoneticPr fontId="32"/>
  </si>
  <si>
    <t>東京日産自動車販売株式会社</t>
    <rPh sb="0" eb="9">
      <t>トウキョウニッサンジドウシャハンバイ</t>
    </rPh>
    <rPh sb="9" eb="13">
      <t>カブシキガイシャ</t>
    </rPh>
    <phoneticPr fontId="32"/>
  </si>
  <si>
    <t>とうきょうじゅうたくさーびす</t>
    <phoneticPr fontId="32"/>
  </si>
  <si>
    <t>東京住宅サービス株式会社</t>
    <rPh sb="0" eb="2">
      <t>トウキョウ</t>
    </rPh>
    <rPh sb="2" eb="4">
      <t>ジュウタク</t>
    </rPh>
    <phoneticPr fontId="30"/>
  </si>
  <si>
    <t>じぇいえすあーる</t>
    <phoneticPr fontId="32"/>
  </si>
  <si>
    <t>JSR株式会社</t>
  </si>
  <si>
    <t>あいり</t>
    <phoneticPr fontId="32"/>
  </si>
  <si>
    <t>株式会社AIRI</t>
  </si>
  <si>
    <t>でろいととーまつこーぽれーとそりゅーしょん</t>
    <phoneticPr fontId="32"/>
  </si>
  <si>
    <t>デロイトトーマツコーポレートソリューション合同会社</t>
    <rPh sb="21" eb="23">
      <t>ゴウドウ</t>
    </rPh>
    <rPh sb="23" eb="25">
      <t>カイシャ</t>
    </rPh>
    <phoneticPr fontId="30"/>
  </si>
  <si>
    <t>とうきょうろうむ</t>
    <phoneticPr fontId="32"/>
  </si>
  <si>
    <t>社会保険労務士法人東京労務</t>
    <rPh sb="0" eb="2">
      <t>シャカイ</t>
    </rPh>
    <rPh sb="2" eb="4">
      <t>ホケン</t>
    </rPh>
    <rPh sb="4" eb="7">
      <t>ロウムシ</t>
    </rPh>
    <rPh sb="7" eb="9">
      <t>ホウジン</t>
    </rPh>
    <rPh sb="9" eb="11">
      <t>トウキョウ</t>
    </rPh>
    <rPh sb="11" eb="13">
      <t>ロウム</t>
    </rPh>
    <phoneticPr fontId="30"/>
  </si>
  <si>
    <t>じゃいろす</t>
    <phoneticPr fontId="32"/>
  </si>
  <si>
    <t>株式会社ジャイロス</t>
  </si>
  <si>
    <t>うぇいぶ</t>
    <phoneticPr fontId="32"/>
  </si>
  <si>
    <t>株式会社ウェイブ</t>
  </si>
  <si>
    <t>あいあいじぇいぐろーばるそりゅーそんず</t>
    <phoneticPr fontId="32"/>
  </si>
  <si>
    <t>株式会社IIJグローバルソリューションズ</t>
  </si>
  <si>
    <t>びっぐつりーてくのろじーあんどこんさるてぃんぐ</t>
    <phoneticPr fontId="32"/>
  </si>
  <si>
    <t>株式会社ビッグツリーテクノロジー＆コンサルティング</t>
  </si>
  <si>
    <t>たびげーたー</t>
    <phoneticPr fontId="32"/>
  </si>
  <si>
    <t>株式会社たびゲーター</t>
  </si>
  <si>
    <t>ささえ</t>
    <phoneticPr fontId="32"/>
  </si>
  <si>
    <t>株式会社ささえ</t>
  </si>
  <si>
    <t>くにえ</t>
    <phoneticPr fontId="32"/>
  </si>
  <si>
    <t>株式会社クニエ</t>
  </si>
  <si>
    <t>けいぴーえむじー　えふえーえす</t>
    <phoneticPr fontId="32"/>
  </si>
  <si>
    <t>株式会社ＫＰＭＧ　ＦＡＳ</t>
  </si>
  <si>
    <t>とらんすとらくちゃ</t>
    <phoneticPr fontId="32"/>
  </si>
  <si>
    <t>株式会社トランストラクチャ</t>
  </si>
  <si>
    <t>すいさんえんじにありんぐ</t>
    <phoneticPr fontId="32"/>
  </si>
  <si>
    <t>水産エンジニアリング株式会社</t>
    <rPh sb="0" eb="2">
      <t>スイサン</t>
    </rPh>
    <phoneticPr fontId="30"/>
  </si>
  <si>
    <t>とうきょうかいじょうあしすたんす</t>
    <phoneticPr fontId="32"/>
  </si>
  <si>
    <t>東京海上アシスタンス株式会社</t>
    <rPh sb="0" eb="2">
      <t>トウキョウ</t>
    </rPh>
    <rPh sb="2" eb="4">
      <t>カイジョウ</t>
    </rPh>
    <phoneticPr fontId="30"/>
  </si>
  <si>
    <t>あいえすえす</t>
    <phoneticPr fontId="32"/>
  </si>
  <si>
    <t>株式会社アイ・エス・エス</t>
  </si>
  <si>
    <t>でぃてぃえす</t>
    <phoneticPr fontId="32"/>
  </si>
  <si>
    <t>株式会社ＤＴＳ</t>
  </si>
  <si>
    <t>ふるきゃすとほーるでぃんぐす</t>
    <phoneticPr fontId="32"/>
  </si>
  <si>
    <t>株式会社フルキャストホールディングス</t>
  </si>
  <si>
    <t>えぬてぃてぃてくのくろす</t>
    <phoneticPr fontId="32"/>
  </si>
  <si>
    <t>ＮＴＴテクノクロス株式会社</t>
  </si>
  <si>
    <t>にっさんぷりんすにしとうきょうはんばい</t>
    <phoneticPr fontId="32"/>
  </si>
  <si>
    <t>日産プリンス西東京販売株式会社</t>
    <rPh sb="0" eb="2">
      <t>ニッサン</t>
    </rPh>
    <rPh sb="6" eb="7">
      <t>ニシ</t>
    </rPh>
    <rPh sb="7" eb="9">
      <t>トウキョウ</t>
    </rPh>
    <rPh sb="9" eb="11">
      <t>ハンバイ</t>
    </rPh>
    <phoneticPr fontId="30"/>
  </si>
  <si>
    <t>もりとらすと</t>
    <phoneticPr fontId="32"/>
  </si>
  <si>
    <t>森トラスト株式会社</t>
    <rPh sb="0" eb="1">
      <t>モリ</t>
    </rPh>
    <phoneticPr fontId="30"/>
  </si>
  <si>
    <t>にほんかくづけけんきゅうじょ</t>
    <phoneticPr fontId="32"/>
  </si>
  <si>
    <t>株式会社日本格付研究所</t>
    <rPh sb="0" eb="2">
      <t>カブシキ</t>
    </rPh>
    <rPh sb="2" eb="4">
      <t>ガイシャ</t>
    </rPh>
    <rPh sb="4" eb="6">
      <t>ニホン</t>
    </rPh>
    <rPh sb="6" eb="8">
      <t>カクヅ</t>
    </rPh>
    <rPh sb="8" eb="11">
      <t>ケンキュウジョ</t>
    </rPh>
    <phoneticPr fontId="32"/>
  </si>
  <si>
    <t>えるこーえい</t>
    <phoneticPr fontId="32"/>
  </si>
  <si>
    <t>株式会社エル・コーエイ</t>
    <rPh sb="0" eb="2">
      <t>カブシキ</t>
    </rPh>
    <rPh sb="2" eb="4">
      <t>ガイシャ</t>
    </rPh>
    <phoneticPr fontId="32"/>
  </si>
  <si>
    <t>ぷれぜんつこんさるてぃんぐ</t>
    <phoneticPr fontId="32"/>
  </si>
  <si>
    <t>プレゼンツコンサルティング株式会社</t>
    <rPh sb="13" eb="17">
      <t>カブシキガイシャ</t>
    </rPh>
    <phoneticPr fontId="32"/>
  </si>
  <si>
    <t>えいえぬえーてれまーと</t>
    <phoneticPr fontId="32"/>
  </si>
  <si>
    <t>ＡＮＡテレマート株式会社</t>
    <rPh sb="8" eb="12">
      <t>カブシキガイシャ</t>
    </rPh>
    <phoneticPr fontId="32"/>
  </si>
  <si>
    <t>じぇい－おいるみるず</t>
    <phoneticPr fontId="32"/>
  </si>
  <si>
    <t>株式会社J-オイルミルズ</t>
    <rPh sb="0" eb="2">
      <t>カブシキ</t>
    </rPh>
    <rPh sb="2" eb="4">
      <t>ガイシャ</t>
    </rPh>
    <phoneticPr fontId="32"/>
  </si>
  <si>
    <t>じぇいあーるひがしにほんまねじめんとさーびす</t>
    <phoneticPr fontId="32"/>
  </si>
  <si>
    <t>株式会社JR東日本マネジメントサービス</t>
    <rPh sb="0" eb="2">
      <t>カブシキ</t>
    </rPh>
    <rPh sb="2" eb="4">
      <t>ガイシャ</t>
    </rPh>
    <rPh sb="6" eb="7">
      <t>ヒガシ</t>
    </rPh>
    <rPh sb="7" eb="9">
      <t>ニホン</t>
    </rPh>
    <phoneticPr fontId="32"/>
  </si>
  <si>
    <t>けんどまねじめんと</t>
    <phoneticPr fontId="32"/>
  </si>
  <si>
    <t>株式会社ケンドマネジメント</t>
    <rPh sb="0" eb="2">
      <t>カブシキ</t>
    </rPh>
    <rPh sb="2" eb="4">
      <t>ガイシャ</t>
    </rPh>
    <phoneticPr fontId="32"/>
  </si>
  <si>
    <t>えむえすあんどえーでぃーしすてむず</t>
    <phoneticPr fontId="32"/>
  </si>
  <si>
    <t>MS&amp;ADシステムズ株式会社</t>
    <rPh sb="10" eb="14">
      <t>カブシキガイシャ</t>
    </rPh>
    <phoneticPr fontId="32"/>
  </si>
  <si>
    <t>まっくすこむ</t>
    <phoneticPr fontId="32"/>
  </si>
  <si>
    <t>株式会社マックスコム</t>
    <phoneticPr fontId="32"/>
  </si>
  <si>
    <t>あいいんてぐれーしょん</t>
    <phoneticPr fontId="32"/>
  </si>
  <si>
    <t>アイ・インテグレーション株式会社</t>
    <phoneticPr fontId="32"/>
  </si>
  <si>
    <t>りらいあこみゅにけーしょんず</t>
    <phoneticPr fontId="32"/>
  </si>
  <si>
    <t>りらいあコミュニケーションズ株式会社</t>
    <phoneticPr fontId="32"/>
  </si>
  <si>
    <t>こなみすぽーつ</t>
    <phoneticPr fontId="32"/>
  </si>
  <si>
    <t>コナミスポーツ株式会社</t>
    <phoneticPr fontId="32"/>
  </si>
  <si>
    <t>りあるびず</t>
    <phoneticPr fontId="32"/>
  </si>
  <si>
    <t>株式会社リアルビズ</t>
    <phoneticPr fontId="32"/>
  </si>
  <si>
    <t>杉並区</t>
    <rPh sb="0" eb="3">
      <t>スギナミク</t>
    </rPh>
    <phoneticPr fontId="32"/>
  </si>
  <si>
    <t>ぴのーこーぽれーしょん</t>
    <phoneticPr fontId="32"/>
  </si>
  <si>
    <t>株式会社ピノーコーポレーション</t>
    <phoneticPr fontId="32"/>
  </si>
  <si>
    <t>けーしーえす</t>
    <phoneticPr fontId="32"/>
  </si>
  <si>
    <t>株式会社ケー・シー・エス</t>
    <phoneticPr fontId="32"/>
  </si>
  <si>
    <t>みつびしゆーえふじぇいとらすとしすてむ</t>
    <phoneticPr fontId="32"/>
  </si>
  <si>
    <t>三菱UFJトラストシステム株式会社</t>
    <phoneticPr fontId="32"/>
  </si>
  <si>
    <t>世田谷区</t>
    <rPh sb="0" eb="3">
      <t>セタガヤ</t>
    </rPh>
    <rPh sb="3" eb="4">
      <t>ク</t>
    </rPh>
    <phoneticPr fontId="32"/>
  </si>
  <si>
    <t>めでぃう゛ぁ</t>
    <phoneticPr fontId="32"/>
  </si>
  <si>
    <t>株式会社メディヴァ</t>
    <phoneticPr fontId="32"/>
  </si>
  <si>
    <t>おりえんたるもーたー</t>
    <phoneticPr fontId="32"/>
  </si>
  <si>
    <t>オリエンタルモーター株式会社</t>
    <phoneticPr fontId="32"/>
  </si>
  <si>
    <t>しみっく</t>
    <phoneticPr fontId="32"/>
  </si>
  <si>
    <t>シミック株式会社</t>
    <phoneticPr fontId="32"/>
  </si>
  <si>
    <t>そりっどいんてりじぇんす</t>
    <phoneticPr fontId="32"/>
  </si>
  <si>
    <t>ソリッドインテリジェンス株式会社</t>
    <phoneticPr fontId="32"/>
  </si>
  <si>
    <t>えむえすしーあい</t>
    <phoneticPr fontId="32"/>
  </si>
  <si>
    <t>MSCI合同会社</t>
  </si>
  <si>
    <t>えぬてぃーてぃーひがしにほん－みなみかんとう</t>
    <phoneticPr fontId="32"/>
  </si>
  <si>
    <t>株式会社NTT東日本‐南関東</t>
    <rPh sb="0" eb="2">
      <t>カブシキ</t>
    </rPh>
    <rPh sb="2" eb="4">
      <t>ガイシャ</t>
    </rPh>
    <phoneticPr fontId="32"/>
  </si>
  <si>
    <t>昭島市</t>
    <rPh sb="0" eb="3">
      <t>アキシマシ</t>
    </rPh>
    <phoneticPr fontId="32"/>
  </si>
  <si>
    <t>にほんでんし</t>
    <phoneticPr fontId="32"/>
  </si>
  <si>
    <t>日本電子株式会社</t>
    <rPh sb="0" eb="2">
      <t>ニホン</t>
    </rPh>
    <rPh sb="2" eb="4">
      <t>デンシ</t>
    </rPh>
    <rPh sb="4" eb="8">
      <t>カブシキガイシャ</t>
    </rPh>
    <phoneticPr fontId="32"/>
  </si>
  <si>
    <t>こかこーらぼとらーずじゃぱん</t>
    <phoneticPr fontId="32"/>
  </si>
  <si>
    <t>コカ・コーラボトラーズジャパン株式会社</t>
    <rPh sb="15" eb="19">
      <t>カブシキガイシャ</t>
    </rPh>
    <phoneticPr fontId="32"/>
  </si>
  <si>
    <t>にってつそうけん</t>
    <phoneticPr fontId="32"/>
  </si>
  <si>
    <t>日鉄総研株式会社</t>
    <rPh sb="0" eb="2">
      <t>ニッテツ</t>
    </rPh>
    <rPh sb="2" eb="4">
      <t>ソウケン</t>
    </rPh>
    <rPh sb="4" eb="8">
      <t>カブシキガイシャ</t>
    </rPh>
    <phoneticPr fontId="32"/>
  </si>
  <si>
    <t>えぬてぃてぃこむうぇあ</t>
    <phoneticPr fontId="32"/>
  </si>
  <si>
    <t>エヌ・ティ・ティ・コムウェア株式会社</t>
    <rPh sb="14" eb="18">
      <t>カブシキガイシャ</t>
    </rPh>
    <phoneticPr fontId="32"/>
  </si>
  <si>
    <t>えむゆーえすびじねすさーびす</t>
    <phoneticPr fontId="32"/>
  </si>
  <si>
    <t>MUSビジネスサービス株式会社</t>
    <rPh sb="11" eb="15">
      <t>カブシキガイシャ</t>
    </rPh>
    <phoneticPr fontId="32"/>
  </si>
  <si>
    <t>えふてぃーえふ</t>
    <phoneticPr fontId="32"/>
  </si>
  <si>
    <t>FTF株式会社</t>
    <rPh sb="3" eb="7">
      <t>カブシキガイシャ</t>
    </rPh>
    <phoneticPr fontId="32"/>
  </si>
  <si>
    <t>じぇいあーるひがしにほんきかく</t>
    <phoneticPr fontId="32"/>
  </si>
  <si>
    <t>株式会社ジェイアール東日本企画</t>
    <rPh sb="0" eb="2">
      <t>カブシキ</t>
    </rPh>
    <rPh sb="2" eb="4">
      <t>ガイシャ</t>
    </rPh>
    <rPh sb="10" eb="11">
      <t>ヒガシ</t>
    </rPh>
    <rPh sb="11" eb="13">
      <t>ニホン</t>
    </rPh>
    <rPh sb="13" eb="15">
      <t>キカク</t>
    </rPh>
    <phoneticPr fontId="32"/>
  </si>
  <si>
    <t>にほんこむしす</t>
    <phoneticPr fontId="32"/>
  </si>
  <si>
    <t>日本コムシス株式会社</t>
    <rPh sb="0" eb="2">
      <t>ニホン</t>
    </rPh>
    <rPh sb="6" eb="10">
      <t>カブシキガイシャ</t>
    </rPh>
    <phoneticPr fontId="32"/>
  </si>
  <si>
    <t>ていこくほてる</t>
    <phoneticPr fontId="32"/>
  </si>
  <si>
    <t>株式会社帝国ホテル</t>
    <rPh sb="0" eb="4">
      <t>カブシキガイシャ</t>
    </rPh>
    <rPh sb="4" eb="6">
      <t>テイコク</t>
    </rPh>
    <phoneticPr fontId="32"/>
  </si>
  <si>
    <t>いのめでぃっくす</t>
    <phoneticPr fontId="32"/>
  </si>
  <si>
    <t>株式会社イノメディックス</t>
    <rPh sb="0" eb="4">
      <t>カブシキガイシャ</t>
    </rPh>
    <phoneticPr fontId="32"/>
  </si>
  <si>
    <t>だいいちかんきょう</t>
    <phoneticPr fontId="32"/>
  </si>
  <si>
    <t>第一環境株式会社</t>
    <rPh sb="0" eb="2">
      <t>ダイイチ</t>
    </rPh>
    <rPh sb="2" eb="4">
      <t>カンキョウ</t>
    </rPh>
    <rPh sb="4" eb="8">
      <t>カブシキガイシャ</t>
    </rPh>
    <phoneticPr fontId="32"/>
  </si>
  <si>
    <t>とうきょうがす</t>
    <phoneticPr fontId="32"/>
  </si>
  <si>
    <t>東京ガス株式会社</t>
    <rPh sb="0" eb="2">
      <t>トウキョウ</t>
    </rPh>
    <rPh sb="4" eb="8">
      <t>カブシキガイシャ</t>
    </rPh>
    <phoneticPr fontId="32"/>
  </si>
  <si>
    <t>えぬてぃてぃあどばんすてくのろじ</t>
    <phoneticPr fontId="32"/>
  </si>
  <si>
    <t>エヌ・ティ・ティ・アドバンステクノロジ株式会社</t>
    <rPh sb="19" eb="23">
      <t>カブシキガイシャ</t>
    </rPh>
    <phoneticPr fontId="19"/>
  </si>
  <si>
    <t>あどばんてっじりすくまねじめんと</t>
    <phoneticPr fontId="32"/>
  </si>
  <si>
    <t>株式会社アドバンテッジリスクマネジメント</t>
    <rPh sb="0" eb="4">
      <t>カブシキガイシャ</t>
    </rPh>
    <phoneticPr fontId="32"/>
  </si>
  <si>
    <t>とうきょうがすかすたまーさぽーと</t>
    <phoneticPr fontId="32"/>
  </si>
  <si>
    <t>東京ガスカスタマーサポート株式会社</t>
    <rPh sb="0" eb="2">
      <t>トウキョウ</t>
    </rPh>
    <rPh sb="13" eb="17">
      <t>カブシキガイシャ</t>
    </rPh>
    <phoneticPr fontId="32"/>
  </si>
  <si>
    <t>さんわこむしすえんじにありんぐ</t>
    <phoneticPr fontId="32"/>
  </si>
  <si>
    <t>サンワコムシスエンジニアリング株式会社</t>
    <rPh sb="15" eb="19">
      <t>カブシキガイシャ</t>
    </rPh>
    <phoneticPr fontId="32"/>
  </si>
  <si>
    <t>おりっくす</t>
    <phoneticPr fontId="32"/>
  </si>
  <si>
    <t>オリックス株式会社</t>
    <rPh sb="5" eb="9">
      <t>カブシキガイシャ</t>
    </rPh>
    <phoneticPr fontId="32"/>
  </si>
  <si>
    <t>にっせいじょうほうてくのろじー</t>
    <phoneticPr fontId="32"/>
  </si>
  <si>
    <t>ニッセイ情報テクノロジー株式会社</t>
    <rPh sb="4" eb="6">
      <t>ジョウホウ</t>
    </rPh>
    <rPh sb="12" eb="16">
      <t>カブシキガイシャ</t>
    </rPh>
    <phoneticPr fontId="32"/>
  </si>
  <si>
    <t>おおば</t>
    <phoneticPr fontId="32"/>
  </si>
  <si>
    <t>株式会社オオバ</t>
    <rPh sb="0" eb="4">
      <t>カブシキガイシャ</t>
    </rPh>
    <phoneticPr fontId="32"/>
  </si>
  <si>
    <t>ひびやそうごうせつび</t>
    <phoneticPr fontId="32"/>
  </si>
  <si>
    <t>日比谷総合設備株式会社</t>
    <rPh sb="0" eb="3">
      <t>ヒビヤ</t>
    </rPh>
    <rPh sb="3" eb="5">
      <t>ソウゴウ</t>
    </rPh>
    <rPh sb="5" eb="7">
      <t>セツビ</t>
    </rPh>
    <rPh sb="7" eb="11">
      <t>カブシキガイシャ</t>
    </rPh>
    <phoneticPr fontId="32"/>
  </si>
  <si>
    <t>にほんこくどかいはつ</t>
    <phoneticPr fontId="32"/>
  </si>
  <si>
    <t>日本国土開発株式会社</t>
    <rPh sb="0" eb="2">
      <t>ニホン</t>
    </rPh>
    <rPh sb="2" eb="4">
      <t>コクド</t>
    </rPh>
    <rPh sb="4" eb="6">
      <t>カイハツ</t>
    </rPh>
    <rPh sb="6" eb="10">
      <t>カブシキガイシャ</t>
    </rPh>
    <phoneticPr fontId="32"/>
  </si>
  <si>
    <t>とっぱんふぉーむず</t>
    <phoneticPr fontId="32"/>
  </si>
  <si>
    <t>トッパン・フォームズ株式会社</t>
    <rPh sb="10" eb="14">
      <t>カブシキガイシャ</t>
    </rPh>
    <phoneticPr fontId="32"/>
  </si>
  <si>
    <t>小金井市</t>
    <rPh sb="0" eb="4">
      <t>コガネイシ</t>
    </rPh>
    <phoneticPr fontId="32"/>
  </si>
  <si>
    <t>むさしの</t>
    <phoneticPr fontId="32"/>
  </si>
  <si>
    <t>株式会社武蔵野</t>
    <rPh sb="0" eb="4">
      <t>カブシキガイシャ</t>
    </rPh>
    <rPh sb="4" eb="7">
      <t>ムサシノ</t>
    </rPh>
    <phoneticPr fontId="32"/>
  </si>
  <si>
    <t>ぶりっじ</t>
    <phoneticPr fontId="32"/>
  </si>
  <si>
    <t>株式会社ブリッジ</t>
    <rPh sb="0" eb="2">
      <t>カブシキ</t>
    </rPh>
    <rPh sb="2" eb="4">
      <t>ガイシャ</t>
    </rPh>
    <phoneticPr fontId="32"/>
  </si>
  <si>
    <t>びじねすぶれいんおおたしょうわ</t>
    <phoneticPr fontId="32"/>
  </si>
  <si>
    <t>株式会社ビジネスブレイン太田昭和</t>
    <rPh sb="0" eb="4">
      <t>カブシキガイシャ</t>
    </rPh>
    <rPh sb="12" eb="14">
      <t>オオタ</t>
    </rPh>
    <rPh sb="14" eb="16">
      <t>ショウワ</t>
    </rPh>
    <phoneticPr fontId="32"/>
  </si>
  <si>
    <t>まりのふぉーらむ２１</t>
    <phoneticPr fontId="32"/>
  </si>
  <si>
    <t>一般社団法人　マリノフォーラム２１</t>
    <rPh sb="0" eb="2">
      <t>イッパン</t>
    </rPh>
    <rPh sb="2" eb="4">
      <t>シャダン</t>
    </rPh>
    <rPh sb="4" eb="6">
      <t>ホウジン</t>
    </rPh>
    <phoneticPr fontId="32"/>
  </si>
  <si>
    <t>あふらっくせいめいほけん</t>
    <phoneticPr fontId="32"/>
  </si>
  <si>
    <t>アフラック生命保険株式会社</t>
    <rPh sb="5" eb="7">
      <t>セイメイ</t>
    </rPh>
    <rPh sb="7" eb="9">
      <t>ホケン</t>
    </rPh>
    <rPh sb="9" eb="13">
      <t>カブシキガイシャ</t>
    </rPh>
    <phoneticPr fontId="32"/>
  </si>
  <si>
    <t>にほんそうごうしすてむ</t>
    <phoneticPr fontId="32"/>
  </si>
  <si>
    <t>日本総合システム株式会社</t>
    <rPh sb="0" eb="2">
      <t>ニホン</t>
    </rPh>
    <rPh sb="2" eb="4">
      <t>ソウゴウ</t>
    </rPh>
    <rPh sb="8" eb="12">
      <t>カブシキガイシャ</t>
    </rPh>
    <phoneticPr fontId="32"/>
  </si>
  <si>
    <t>えすぷーるぷらす</t>
    <phoneticPr fontId="32"/>
  </si>
  <si>
    <t>株式会社エスプールプラス</t>
    <rPh sb="0" eb="4">
      <t>カブシキガイシャ</t>
    </rPh>
    <phoneticPr fontId="32"/>
  </si>
  <si>
    <t>にほんえいごけんていきょうかい</t>
    <phoneticPr fontId="32"/>
  </si>
  <si>
    <t>公益財団法人日本英語検定協会</t>
    <rPh sb="0" eb="2">
      <t>コウエキ</t>
    </rPh>
    <rPh sb="2" eb="4">
      <t>ザイダン</t>
    </rPh>
    <rPh sb="4" eb="6">
      <t>ホウジン</t>
    </rPh>
    <rPh sb="6" eb="8">
      <t>ニホン</t>
    </rPh>
    <rPh sb="8" eb="10">
      <t>エイゴ</t>
    </rPh>
    <rPh sb="10" eb="12">
      <t>ケンテイ</t>
    </rPh>
    <rPh sb="12" eb="14">
      <t>キョウカイ</t>
    </rPh>
    <phoneticPr fontId="32"/>
  </si>
  <si>
    <t>じぇーえむえーしすてむず</t>
    <phoneticPr fontId="32"/>
  </si>
  <si>
    <t>株式会社ジェーエムエーシステムズ</t>
    <rPh sb="0" eb="4">
      <t>カブシキガイシャ</t>
    </rPh>
    <phoneticPr fontId="32"/>
  </si>
  <si>
    <t>けいぴーえむじーこんさるてぃんぐ</t>
    <phoneticPr fontId="32"/>
  </si>
  <si>
    <t>KPMGコンサルティング株式会社</t>
    <rPh sb="12" eb="16">
      <t>カブシキガイシャ</t>
    </rPh>
    <phoneticPr fontId="32"/>
  </si>
  <si>
    <t>にったくりあるえすてーと</t>
    <phoneticPr fontId="32"/>
  </si>
  <si>
    <t>日拓リアルエステート</t>
    <rPh sb="0" eb="2">
      <t>ニッタク</t>
    </rPh>
    <phoneticPr fontId="32"/>
  </si>
  <si>
    <t>あいえすおーそうごうけんきゅうじょ</t>
    <phoneticPr fontId="32"/>
  </si>
  <si>
    <t>株式会社ISO総合研究所</t>
    <rPh sb="0" eb="4">
      <t>カブシキガイシャ</t>
    </rPh>
    <rPh sb="7" eb="9">
      <t>ソウゴウ</t>
    </rPh>
    <rPh sb="9" eb="12">
      <t>ケンキュウジョ</t>
    </rPh>
    <phoneticPr fontId="32"/>
  </si>
  <si>
    <t>こっくす</t>
    <phoneticPr fontId="32"/>
  </si>
  <si>
    <t>株式会社コックス</t>
    <rPh sb="0" eb="4">
      <t>カブシキガイシャ</t>
    </rPh>
    <phoneticPr fontId="32"/>
  </si>
  <si>
    <t>あおぞらぎんこう</t>
    <phoneticPr fontId="32"/>
  </si>
  <si>
    <t>株式会社あおぞら銀行</t>
    <rPh sb="0" eb="4">
      <t>カブシキガイシャ</t>
    </rPh>
    <rPh sb="8" eb="10">
      <t>ギンコウ</t>
    </rPh>
    <phoneticPr fontId="32"/>
  </si>
  <si>
    <t>えぬてぃてぃどこも</t>
    <phoneticPr fontId="21"/>
  </si>
  <si>
    <t>株式会社NTTドコモ</t>
    <rPh sb="0" eb="2">
      <t>カブシキ</t>
    </rPh>
    <rPh sb="2" eb="4">
      <t>カイシャ</t>
    </rPh>
    <phoneticPr fontId="32"/>
  </si>
  <si>
    <t>おかさんしょうけん</t>
    <phoneticPr fontId="32"/>
  </si>
  <si>
    <t>岡三証券株式会社</t>
    <rPh sb="0" eb="1">
      <t>オカ</t>
    </rPh>
    <rPh sb="1" eb="2">
      <t>サン</t>
    </rPh>
    <rPh sb="2" eb="4">
      <t>ショウケン</t>
    </rPh>
    <rPh sb="4" eb="6">
      <t>カブシキ</t>
    </rPh>
    <rPh sb="6" eb="8">
      <t>カイシャ</t>
    </rPh>
    <phoneticPr fontId="32"/>
  </si>
  <si>
    <t>らいふらいんこみゅにけーしょんず</t>
    <phoneticPr fontId="32"/>
  </si>
  <si>
    <t>ライフライン・コミュニケーションズ株式会社</t>
    <rPh sb="17" eb="19">
      <t>カブシキ</t>
    </rPh>
    <rPh sb="19" eb="21">
      <t>カイシャ</t>
    </rPh>
    <phoneticPr fontId="32"/>
  </si>
  <si>
    <t>ぱでこ</t>
    <phoneticPr fontId="32"/>
  </si>
  <si>
    <t>株式会社パデコ</t>
    <rPh sb="0" eb="2">
      <t>カブシキ</t>
    </rPh>
    <rPh sb="2" eb="4">
      <t>カイシャ</t>
    </rPh>
    <phoneticPr fontId="32"/>
  </si>
  <si>
    <t>えすぴー</t>
    <phoneticPr fontId="32"/>
  </si>
  <si>
    <t>株式会社SP</t>
    <rPh sb="0" eb="2">
      <t>カブシキ</t>
    </rPh>
    <rPh sb="2" eb="4">
      <t>カイシャ</t>
    </rPh>
    <phoneticPr fontId="32"/>
  </si>
  <si>
    <t>えぬてぃーしーいんたーなしょなる</t>
    <phoneticPr fontId="32"/>
  </si>
  <si>
    <t>NTCインターナショナル株式会社</t>
    <rPh sb="12" eb="14">
      <t>カブシキ</t>
    </rPh>
    <rPh sb="14" eb="16">
      <t>カイシャ</t>
    </rPh>
    <phoneticPr fontId="32"/>
  </si>
  <si>
    <t>ふぉーりんぷれすせんたー</t>
    <phoneticPr fontId="32"/>
  </si>
  <si>
    <t>公益財団法人　フォーリン・プレスセンター</t>
    <rPh sb="0" eb="2">
      <t>コウエキ</t>
    </rPh>
    <rPh sb="2" eb="4">
      <t>ザイダン</t>
    </rPh>
    <rPh sb="4" eb="6">
      <t>ホウジン</t>
    </rPh>
    <phoneticPr fontId="32"/>
  </si>
  <si>
    <t>みついそうこほーるでぃんぐす</t>
    <phoneticPr fontId="32"/>
  </si>
  <si>
    <t>三井倉庫ホールディングス株式会社</t>
    <rPh sb="0" eb="2">
      <t>ミツイ</t>
    </rPh>
    <rPh sb="2" eb="4">
      <t>ソウコ</t>
    </rPh>
    <rPh sb="12" eb="14">
      <t>カブシキ</t>
    </rPh>
    <rPh sb="14" eb="16">
      <t>カイシャ</t>
    </rPh>
    <phoneticPr fontId="32"/>
  </si>
  <si>
    <t>平成31年１月</t>
    <rPh sb="0" eb="2">
      <t>ヘイセイ</t>
    </rPh>
    <rPh sb="4" eb="5">
      <t>ネン</t>
    </rPh>
    <rPh sb="6" eb="7">
      <t>ツキ</t>
    </rPh>
    <phoneticPr fontId="32"/>
  </si>
  <si>
    <t>こくさいきょうりょくでーたさーびす</t>
    <phoneticPr fontId="32"/>
  </si>
  <si>
    <t>株式会社国際協力データサービス</t>
    <rPh sb="0" eb="2">
      <t>カブシキ</t>
    </rPh>
    <rPh sb="2" eb="4">
      <t>カイシャ</t>
    </rPh>
    <rPh sb="4" eb="6">
      <t>コクサイ</t>
    </rPh>
    <rPh sb="6" eb="8">
      <t>キョウリョク</t>
    </rPh>
    <phoneticPr fontId="32"/>
  </si>
  <si>
    <t>じゅうたくさいけんかんりかいしゅうきこう</t>
    <phoneticPr fontId="32"/>
  </si>
  <si>
    <t>株式会社住宅債権管理回収機構</t>
    <rPh sb="0" eb="2">
      <t>カブシキ</t>
    </rPh>
    <rPh sb="2" eb="4">
      <t>カイシャ</t>
    </rPh>
    <rPh sb="4" eb="6">
      <t>ジュウタク</t>
    </rPh>
    <rPh sb="6" eb="8">
      <t>サイケン</t>
    </rPh>
    <rPh sb="8" eb="10">
      <t>カンリ</t>
    </rPh>
    <rPh sb="10" eb="12">
      <t>カイシュウ</t>
    </rPh>
    <rPh sb="12" eb="14">
      <t>キコウ</t>
    </rPh>
    <phoneticPr fontId="32"/>
  </si>
  <si>
    <t>えむしーへるすけあ</t>
    <phoneticPr fontId="32"/>
  </si>
  <si>
    <t>エム・シー・ヘルスケア株式会社</t>
    <rPh sb="11" eb="13">
      <t>カブシキ</t>
    </rPh>
    <rPh sb="13" eb="15">
      <t>カイシャ</t>
    </rPh>
    <phoneticPr fontId="32"/>
  </si>
  <si>
    <t>平成30年12月</t>
    <rPh sb="0" eb="2">
      <t>ヘイセイ</t>
    </rPh>
    <rPh sb="4" eb="5">
      <t>ネン</t>
    </rPh>
    <rPh sb="7" eb="8">
      <t>ツキ</t>
    </rPh>
    <phoneticPr fontId="32"/>
  </si>
  <si>
    <t>とうきょうかいじょうにちどうじむあうとそーしんぐ</t>
    <phoneticPr fontId="32"/>
  </si>
  <si>
    <t>東京海上日動事務アウトソーシング株式会社</t>
    <rPh sb="0" eb="2">
      <t>トウキョウ</t>
    </rPh>
    <rPh sb="2" eb="4">
      <t>カイジョウ</t>
    </rPh>
    <rPh sb="4" eb="6">
      <t>ニチドウ</t>
    </rPh>
    <rPh sb="6" eb="8">
      <t>ジム</t>
    </rPh>
    <rPh sb="16" eb="18">
      <t>カブシキ</t>
    </rPh>
    <rPh sb="18" eb="20">
      <t>カイシャ</t>
    </rPh>
    <phoneticPr fontId="32"/>
  </si>
  <si>
    <t>うちだようこう</t>
    <phoneticPr fontId="32"/>
  </si>
  <si>
    <t>株式会社内田洋行</t>
    <rPh sb="0" eb="2">
      <t>カブシキ</t>
    </rPh>
    <rPh sb="2" eb="4">
      <t>カイシャ</t>
    </rPh>
    <rPh sb="4" eb="6">
      <t>ウチダ</t>
    </rPh>
    <rPh sb="6" eb="8">
      <t>ヨウコウ</t>
    </rPh>
    <phoneticPr fontId="32"/>
  </si>
  <si>
    <t>にほんひゅーれっとぱっかーど</t>
    <phoneticPr fontId="32"/>
  </si>
  <si>
    <t>日本ヒューレット・パッカード株式会社</t>
    <rPh sb="0" eb="2">
      <t>ニホン</t>
    </rPh>
    <rPh sb="14" eb="16">
      <t>カブシキ</t>
    </rPh>
    <rPh sb="16" eb="18">
      <t>カイシャ</t>
    </rPh>
    <phoneticPr fontId="32"/>
  </si>
  <si>
    <t>あーるぴーあい</t>
    <phoneticPr fontId="32"/>
  </si>
  <si>
    <t>株式会社アール・ピー・アイ</t>
    <rPh sb="0" eb="2">
      <t>カブシキ</t>
    </rPh>
    <rPh sb="2" eb="4">
      <t>カイシャ</t>
    </rPh>
    <phoneticPr fontId="32"/>
  </si>
  <si>
    <t>しんにってつすみきんそりゅーしょんず</t>
    <phoneticPr fontId="32"/>
  </si>
  <si>
    <t>新日鉄住金ソリューションズ株式会社</t>
    <rPh sb="0" eb="3">
      <t>シンニッテツ</t>
    </rPh>
    <rPh sb="3" eb="5">
      <t>スミキン</t>
    </rPh>
    <rPh sb="13" eb="15">
      <t>カブシキ</t>
    </rPh>
    <rPh sb="15" eb="17">
      <t>カイシャ</t>
    </rPh>
    <phoneticPr fontId="32"/>
  </si>
  <si>
    <t>しみずけんせつ</t>
    <phoneticPr fontId="32"/>
  </si>
  <si>
    <t>清水建設株式会社</t>
    <rPh sb="0" eb="2">
      <t>シミズ</t>
    </rPh>
    <rPh sb="2" eb="4">
      <t>ケンセツ</t>
    </rPh>
    <rPh sb="4" eb="6">
      <t>カブシキ</t>
    </rPh>
    <rPh sb="6" eb="8">
      <t>カイシャ</t>
    </rPh>
    <phoneticPr fontId="32"/>
  </si>
  <si>
    <t>なのはなひがしにほん</t>
    <phoneticPr fontId="32"/>
  </si>
  <si>
    <t>株式会社なの花東日本</t>
    <rPh sb="0" eb="2">
      <t>カブシキ</t>
    </rPh>
    <rPh sb="2" eb="4">
      <t>カイシャ</t>
    </rPh>
    <rPh sb="6" eb="7">
      <t>ハナ</t>
    </rPh>
    <rPh sb="7" eb="8">
      <t>ヒガシ</t>
    </rPh>
    <rPh sb="8" eb="10">
      <t>ニホン</t>
    </rPh>
    <phoneticPr fontId="32"/>
  </si>
  <si>
    <t>きらぼしぎんこう</t>
    <phoneticPr fontId="32"/>
  </si>
  <si>
    <t>株式会社きらぼし銀行</t>
    <rPh sb="0" eb="2">
      <t>カブシキ</t>
    </rPh>
    <rPh sb="2" eb="4">
      <t>カイシャ</t>
    </rPh>
    <rPh sb="8" eb="10">
      <t>ギンコウ</t>
    </rPh>
    <phoneticPr fontId="32"/>
  </si>
  <si>
    <t>ぶんかかがくけんきゅうじょ</t>
    <phoneticPr fontId="32"/>
  </si>
  <si>
    <t>株式会社文化科学研究所</t>
    <rPh sb="0" eb="2">
      <t>カブシキ</t>
    </rPh>
    <rPh sb="2" eb="4">
      <t>カイシャ</t>
    </rPh>
    <rPh sb="4" eb="6">
      <t>ブンカ</t>
    </rPh>
    <rPh sb="6" eb="8">
      <t>カガク</t>
    </rPh>
    <rPh sb="8" eb="11">
      <t>ケンキュウジョ</t>
    </rPh>
    <phoneticPr fontId="32"/>
  </si>
  <si>
    <t>あいこんず</t>
    <phoneticPr fontId="32"/>
  </si>
  <si>
    <t>株式会社アイコンズ</t>
    <rPh sb="0" eb="2">
      <t>カブシキ</t>
    </rPh>
    <rPh sb="2" eb="4">
      <t>カイシャ</t>
    </rPh>
    <phoneticPr fontId="32"/>
  </si>
  <si>
    <t>しんとうびそう</t>
    <phoneticPr fontId="32"/>
  </si>
  <si>
    <t>株式会社新東美装</t>
    <rPh sb="0" eb="2">
      <t>カブシキ</t>
    </rPh>
    <rPh sb="2" eb="4">
      <t>カイシャ</t>
    </rPh>
    <rPh sb="4" eb="6">
      <t>シントウ</t>
    </rPh>
    <rPh sb="6" eb="8">
      <t>ビソウ</t>
    </rPh>
    <phoneticPr fontId="32"/>
  </si>
  <si>
    <t>とうようしょうけん</t>
    <phoneticPr fontId="32"/>
  </si>
  <si>
    <t>東洋証券株式会社</t>
    <rPh sb="0" eb="2">
      <t>トウヨウ</t>
    </rPh>
    <rPh sb="2" eb="4">
      <t>ショウケン</t>
    </rPh>
    <rPh sb="4" eb="6">
      <t>カブシキ</t>
    </rPh>
    <rPh sb="6" eb="8">
      <t>カイシャ</t>
    </rPh>
    <phoneticPr fontId="32"/>
  </si>
  <si>
    <t>いーぴーえす</t>
    <phoneticPr fontId="32"/>
  </si>
  <si>
    <t>イーピーエス株式会社</t>
    <rPh sb="6" eb="8">
      <t>カブシキ</t>
    </rPh>
    <rPh sb="8" eb="10">
      <t>カイシャ</t>
    </rPh>
    <phoneticPr fontId="32"/>
  </si>
  <si>
    <t>とれんどぷろ</t>
    <phoneticPr fontId="32"/>
  </si>
  <si>
    <t>株式会社トレンド・プロ</t>
    <rPh sb="0" eb="2">
      <t>カブシキ</t>
    </rPh>
    <rPh sb="2" eb="4">
      <t>カイシャ</t>
    </rPh>
    <phoneticPr fontId="32"/>
  </si>
  <si>
    <t>ぱそなてっく</t>
    <phoneticPr fontId="32"/>
  </si>
  <si>
    <t>株式会社パソナテック</t>
    <rPh sb="0" eb="2">
      <t>カブシキ</t>
    </rPh>
    <rPh sb="2" eb="4">
      <t>カイシャ</t>
    </rPh>
    <phoneticPr fontId="32"/>
  </si>
  <si>
    <t>練馬区</t>
    <rPh sb="0" eb="3">
      <t>ネリマク</t>
    </rPh>
    <phoneticPr fontId="32"/>
  </si>
  <si>
    <t>たちばなけんせつ</t>
    <phoneticPr fontId="32"/>
  </si>
  <si>
    <t>立花建設株式会社</t>
    <rPh sb="0" eb="2">
      <t>タチバナ</t>
    </rPh>
    <rPh sb="2" eb="4">
      <t>ケンセツ</t>
    </rPh>
    <rPh sb="4" eb="6">
      <t>カブシキ</t>
    </rPh>
    <rPh sb="6" eb="8">
      <t>カイシャ</t>
    </rPh>
    <phoneticPr fontId="32"/>
  </si>
  <si>
    <t>じぇいえふいーしすてむず</t>
    <phoneticPr fontId="32"/>
  </si>
  <si>
    <t>ＪＦＥシステムズ株式会社</t>
    <rPh sb="8" eb="10">
      <t>カブシキ</t>
    </rPh>
    <rPh sb="10" eb="12">
      <t>カイシャ</t>
    </rPh>
    <phoneticPr fontId="32"/>
  </si>
  <si>
    <t>だいやこんさるたんと</t>
    <phoneticPr fontId="32"/>
  </si>
  <si>
    <t>株式会社ダイヤコンサルタント</t>
    <rPh sb="0" eb="2">
      <t>カブシキ</t>
    </rPh>
    <rPh sb="2" eb="4">
      <t>カイシャ</t>
    </rPh>
    <phoneticPr fontId="32"/>
  </si>
  <si>
    <t>そうけんかがく</t>
    <phoneticPr fontId="32"/>
  </si>
  <si>
    <t>綜研化学株式会社</t>
    <rPh sb="0" eb="4">
      <t>ソウケンカガク</t>
    </rPh>
    <rPh sb="4" eb="8">
      <t>カブシキガイシャ</t>
    </rPh>
    <phoneticPr fontId="32"/>
  </si>
  <si>
    <t>でぃーえるいー</t>
    <phoneticPr fontId="32"/>
  </si>
  <si>
    <t>株式会社ディー・エル・イー</t>
    <rPh sb="0" eb="2">
      <t>カブシキ</t>
    </rPh>
    <rPh sb="2" eb="4">
      <t>カイシャ</t>
    </rPh>
    <phoneticPr fontId="32"/>
  </si>
  <si>
    <t>ひたちそりゅーしょんずくりえいと</t>
    <phoneticPr fontId="32"/>
  </si>
  <si>
    <t>株式会社日立ソリューションズ・クリエイト</t>
    <rPh sb="0" eb="2">
      <t>カブシキ</t>
    </rPh>
    <rPh sb="2" eb="4">
      <t>カイシャ</t>
    </rPh>
    <rPh sb="4" eb="6">
      <t>ヒタチ</t>
    </rPh>
    <phoneticPr fontId="32"/>
  </si>
  <si>
    <t>にほんどうろこうつうじょうほうせんたー</t>
    <phoneticPr fontId="32"/>
  </si>
  <si>
    <t>公益財団法人　日本道路交通情報センター</t>
    <rPh sb="0" eb="2">
      <t>コウエキ</t>
    </rPh>
    <rPh sb="2" eb="4">
      <t>ザイダン</t>
    </rPh>
    <rPh sb="4" eb="6">
      <t>ホウジン</t>
    </rPh>
    <rPh sb="7" eb="9">
      <t>ニホン</t>
    </rPh>
    <rPh sb="9" eb="11">
      <t>ドウロ</t>
    </rPh>
    <rPh sb="11" eb="13">
      <t>コウツウ</t>
    </rPh>
    <rPh sb="13" eb="15">
      <t>ジョウホウ</t>
    </rPh>
    <phoneticPr fontId="32"/>
  </si>
  <si>
    <t>あくさそんがいほけん</t>
    <phoneticPr fontId="32"/>
  </si>
  <si>
    <t>アクサ損害保険株式会社</t>
    <rPh sb="3" eb="5">
      <t>ソンガイ</t>
    </rPh>
    <rPh sb="5" eb="7">
      <t>ホケン</t>
    </rPh>
    <rPh sb="7" eb="9">
      <t>カブシキ</t>
    </rPh>
    <rPh sb="9" eb="11">
      <t>カイシャ</t>
    </rPh>
    <phoneticPr fontId="32"/>
  </si>
  <si>
    <t>にほんらっど</t>
    <phoneticPr fontId="32"/>
  </si>
  <si>
    <t>日本ラッド株式会社</t>
    <rPh sb="0" eb="2">
      <t>ニホン</t>
    </rPh>
    <rPh sb="5" eb="7">
      <t>カブシキ</t>
    </rPh>
    <rPh sb="7" eb="9">
      <t>カイシャ</t>
    </rPh>
    <phoneticPr fontId="32"/>
  </si>
  <si>
    <t>じゅぴたーしょっぷちゃんねる</t>
    <phoneticPr fontId="32"/>
  </si>
  <si>
    <t>ジュピターショップチャンネル株式会社</t>
    <rPh sb="14" eb="16">
      <t>カブシキ</t>
    </rPh>
    <rPh sb="16" eb="18">
      <t>カイシャ</t>
    </rPh>
    <phoneticPr fontId="32"/>
  </si>
  <si>
    <t>あずびる</t>
    <phoneticPr fontId="32"/>
  </si>
  <si>
    <t>アズビル株式会社</t>
    <rPh sb="4" eb="6">
      <t>カブシキ</t>
    </rPh>
    <rPh sb="6" eb="8">
      <t>カイシャ</t>
    </rPh>
    <phoneticPr fontId="32"/>
  </si>
  <si>
    <t>やのけいざいけんきゅうじょ</t>
    <phoneticPr fontId="32"/>
  </si>
  <si>
    <t>株式会社矢野経済研究所</t>
    <rPh sb="0" eb="2">
      <t>カブシキ</t>
    </rPh>
    <rPh sb="2" eb="4">
      <t>カイシャ</t>
    </rPh>
    <rPh sb="4" eb="6">
      <t>ヤノ</t>
    </rPh>
    <rPh sb="6" eb="8">
      <t>ケイザイ</t>
    </rPh>
    <rPh sb="8" eb="10">
      <t>ケンキュウ</t>
    </rPh>
    <rPh sb="10" eb="11">
      <t>ジョ</t>
    </rPh>
    <phoneticPr fontId="32"/>
  </si>
  <si>
    <t>ふじたぷらんにんぐ</t>
    <phoneticPr fontId="32"/>
  </si>
  <si>
    <t>株式会社フジタプランニング</t>
    <rPh sb="0" eb="2">
      <t>カブシキ</t>
    </rPh>
    <rPh sb="2" eb="4">
      <t>カイシャ</t>
    </rPh>
    <phoneticPr fontId="32"/>
  </si>
  <si>
    <t>たけうちちょうざいやっきょく</t>
    <phoneticPr fontId="32"/>
  </si>
  <si>
    <t>株式会社竹内調剤薬局</t>
    <rPh sb="0" eb="2">
      <t>カブシキ</t>
    </rPh>
    <rPh sb="2" eb="4">
      <t>カイシャ</t>
    </rPh>
    <rPh sb="4" eb="6">
      <t>タケウチ</t>
    </rPh>
    <rPh sb="6" eb="8">
      <t>チョウザイ</t>
    </rPh>
    <rPh sb="8" eb="10">
      <t>ヤッキョク</t>
    </rPh>
    <phoneticPr fontId="32"/>
  </si>
  <si>
    <t>にほんえぬゆーえす</t>
    <phoneticPr fontId="32"/>
  </si>
  <si>
    <t>日本エヌ・ユー・エス株式会社</t>
    <rPh sb="0" eb="2">
      <t>ニホン</t>
    </rPh>
    <rPh sb="10" eb="12">
      <t>カブシキ</t>
    </rPh>
    <rPh sb="12" eb="14">
      <t>カイシャ</t>
    </rPh>
    <phoneticPr fontId="32"/>
  </si>
  <si>
    <t>日本テクノ株式会社</t>
    <rPh sb="0" eb="2">
      <t>ニホン</t>
    </rPh>
    <rPh sb="5" eb="7">
      <t>カブシキ</t>
    </rPh>
    <rPh sb="7" eb="9">
      <t>カイシャ</t>
    </rPh>
    <phoneticPr fontId="32"/>
  </si>
  <si>
    <t>しがこくさいとっきょじむしょ</t>
    <phoneticPr fontId="32"/>
  </si>
  <si>
    <t>特許業務法人　志賀国際特許事務所</t>
    <rPh sb="0" eb="2">
      <t>トッキョ</t>
    </rPh>
    <rPh sb="2" eb="4">
      <t>ギョウム</t>
    </rPh>
    <rPh sb="4" eb="6">
      <t>ホウジン</t>
    </rPh>
    <rPh sb="7" eb="9">
      <t>シガ</t>
    </rPh>
    <rPh sb="9" eb="11">
      <t>コクサイ</t>
    </rPh>
    <rPh sb="11" eb="13">
      <t>トッキョ</t>
    </rPh>
    <rPh sb="13" eb="15">
      <t>ジム</t>
    </rPh>
    <rPh sb="15" eb="16">
      <t>ショ</t>
    </rPh>
    <phoneticPr fontId="32"/>
  </si>
  <si>
    <t>みくに</t>
    <phoneticPr fontId="32"/>
  </si>
  <si>
    <t>株式会社ミクニ</t>
    <rPh sb="0" eb="2">
      <t>カブシキ</t>
    </rPh>
    <rPh sb="2" eb="4">
      <t>カイシャ</t>
    </rPh>
    <phoneticPr fontId="32"/>
  </si>
  <si>
    <t>きゃりあ</t>
    <phoneticPr fontId="32"/>
  </si>
  <si>
    <t>株式会社キャリア</t>
    <rPh sb="0" eb="2">
      <t>カブシキ</t>
    </rPh>
    <rPh sb="2" eb="4">
      <t>カイシャ</t>
    </rPh>
    <phoneticPr fontId="32"/>
  </si>
  <si>
    <t>いーわいあどばいざりーあんどこんさるてぃんぐ</t>
    <phoneticPr fontId="32"/>
  </si>
  <si>
    <t>ＥＹアドバイザリー・アンド・コンサルティング株式会社</t>
    <rPh sb="22" eb="24">
      <t>カブシキ</t>
    </rPh>
    <rPh sb="24" eb="26">
      <t>カイシャ</t>
    </rPh>
    <phoneticPr fontId="32"/>
  </si>
  <si>
    <t>ひたちぶつりゅう</t>
    <phoneticPr fontId="32"/>
  </si>
  <si>
    <t>株式会社日立物流</t>
    <rPh sb="0" eb="2">
      <t>カブシキ</t>
    </rPh>
    <rPh sb="2" eb="4">
      <t>カイシャ</t>
    </rPh>
    <rPh sb="4" eb="6">
      <t>ヒタチ</t>
    </rPh>
    <rPh sb="6" eb="8">
      <t>ブツリュウ</t>
    </rPh>
    <phoneticPr fontId="32"/>
  </si>
  <si>
    <t>じぇいてぃーびーそうごうけんきゅうじょ</t>
    <phoneticPr fontId="32"/>
  </si>
  <si>
    <t>株式会社ＪＴＢ総合研究所</t>
    <rPh sb="0" eb="2">
      <t>カブシキ</t>
    </rPh>
    <rPh sb="2" eb="4">
      <t>カイシャ</t>
    </rPh>
    <rPh sb="7" eb="9">
      <t>ソウゴウ</t>
    </rPh>
    <rPh sb="9" eb="12">
      <t>ケンキュウジョ</t>
    </rPh>
    <phoneticPr fontId="32"/>
  </si>
  <si>
    <t>とれんどまいくろ</t>
    <phoneticPr fontId="32"/>
  </si>
  <si>
    <t>トレンドマイクロ株式会社</t>
    <rPh sb="8" eb="10">
      <t>カブシキ</t>
    </rPh>
    <rPh sb="10" eb="12">
      <t>カイシャ</t>
    </rPh>
    <phoneticPr fontId="32"/>
  </si>
  <si>
    <t>こくさいびじねすこみゅにけーしょんきょうかい</t>
    <phoneticPr fontId="32"/>
  </si>
  <si>
    <t>一般社団法人　国際ビジネスコミュニケーション協会</t>
    <rPh sb="0" eb="2">
      <t>イッパン</t>
    </rPh>
    <rPh sb="2" eb="4">
      <t>シャダン</t>
    </rPh>
    <rPh sb="4" eb="6">
      <t>ホウジン</t>
    </rPh>
    <rPh sb="7" eb="9">
      <t>コクサイ</t>
    </rPh>
    <rPh sb="22" eb="24">
      <t>キョウカイ</t>
    </rPh>
    <phoneticPr fontId="32"/>
  </si>
  <si>
    <t>ながしまおおのつねまつほうりつじむしょ</t>
    <phoneticPr fontId="32"/>
  </si>
  <si>
    <t>長島・大野・常松法律事務所</t>
    <rPh sb="0" eb="2">
      <t>ナガシマ</t>
    </rPh>
    <rPh sb="3" eb="5">
      <t>オオノ</t>
    </rPh>
    <rPh sb="6" eb="8">
      <t>ツネマツ</t>
    </rPh>
    <rPh sb="8" eb="10">
      <t>ホウリツ</t>
    </rPh>
    <rPh sb="10" eb="12">
      <t>ジム</t>
    </rPh>
    <rPh sb="12" eb="13">
      <t>ショ</t>
    </rPh>
    <phoneticPr fontId="32"/>
  </si>
  <si>
    <t>ひたちしすてむずぱわーさーびす</t>
    <phoneticPr fontId="32"/>
  </si>
  <si>
    <t>株式会社日立システムズパワーサービス</t>
    <rPh sb="0" eb="2">
      <t>カブシキ</t>
    </rPh>
    <rPh sb="2" eb="4">
      <t>カイシャ</t>
    </rPh>
    <rPh sb="4" eb="6">
      <t>ヒタチ</t>
    </rPh>
    <phoneticPr fontId="32"/>
  </si>
  <si>
    <t>くおりか</t>
    <phoneticPr fontId="32"/>
  </si>
  <si>
    <t>クオリカ株式会社</t>
    <rPh sb="4" eb="6">
      <t>カブシキ</t>
    </rPh>
    <rPh sb="6" eb="7">
      <t>カイ</t>
    </rPh>
    <rPh sb="7" eb="8">
      <t>シャ</t>
    </rPh>
    <phoneticPr fontId="32"/>
  </si>
  <si>
    <t>にほんれこーどまねじめんと</t>
    <phoneticPr fontId="32"/>
  </si>
  <si>
    <t>日本レコードマネジメント株式会社</t>
    <rPh sb="0" eb="2">
      <t>ニホン</t>
    </rPh>
    <rPh sb="12" eb="14">
      <t>カブシキ</t>
    </rPh>
    <rPh sb="14" eb="16">
      <t>カイシャ</t>
    </rPh>
    <phoneticPr fontId="32"/>
  </si>
  <si>
    <t>そごうせいぶ</t>
    <phoneticPr fontId="32"/>
  </si>
  <si>
    <t>株式会社そごう・西武</t>
    <rPh sb="0" eb="2">
      <t>カブシキ</t>
    </rPh>
    <rPh sb="2" eb="4">
      <t>カイシャ</t>
    </rPh>
    <rPh sb="8" eb="10">
      <t>セイブ</t>
    </rPh>
    <phoneticPr fontId="32"/>
  </si>
  <si>
    <t>ぴーあいえーりみてっどらいあびりてぃかんぱにー</t>
    <phoneticPr fontId="32"/>
  </si>
  <si>
    <t>ピー・アイ・エーリミテッドライアビリティカンパニー</t>
  </si>
  <si>
    <t>せかいぶんかしゃ</t>
    <phoneticPr fontId="32"/>
  </si>
  <si>
    <t>株式会社世界文化社</t>
    <rPh sb="0" eb="2">
      <t>カブシキ</t>
    </rPh>
    <rPh sb="2" eb="4">
      <t>カイシャ</t>
    </rPh>
    <rPh sb="4" eb="6">
      <t>セカイ</t>
    </rPh>
    <rPh sb="6" eb="8">
      <t>ブンカ</t>
    </rPh>
    <rPh sb="8" eb="9">
      <t>シャ</t>
    </rPh>
    <phoneticPr fontId="32"/>
  </si>
  <si>
    <t>にほんそうだ</t>
    <phoneticPr fontId="32"/>
  </si>
  <si>
    <t>日本曹達株式会社</t>
    <rPh sb="0" eb="2">
      <t>ニホン</t>
    </rPh>
    <rPh sb="2" eb="3">
      <t>ソウ</t>
    </rPh>
    <rPh sb="3" eb="4">
      <t>タツ</t>
    </rPh>
    <rPh sb="4" eb="6">
      <t>カブシキ</t>
    </rPh>
    <rPh sb="6" eb="7">
      <t>カイ</t>
    </rPh>
    <rPh sb="7" eb="8">
      <t>シャ</t>
    </rPh>
    <phoneticPr fontId="32"/>
  </si>
  <si>
    <t>びーえすでーいんふぉめーしょんてくのろじー</t>
    <phoneticPr fontId="32"/>
  </si>
  <si>
    <t>株式会社ビー・エス・デーインフォメーションテクノロジー</t>
    <rPh sb="0" eb="2">
      <t>カブシキ</t>
    </rPh>
    <rPh sb="2" eb="4">
      <t>ガイシャ</t>
    </rPh>
    <phoneticPr fontId="32"/>
  </si>
  <si>
    <t>ぶんしょうどう</t>
    <phoneticPr fontId="32"/>
  </si>
  <si>
    <t>株式会社文祥堂</t>
    <rPh sb="0" eb="2">
      <t>カブシキ</t>
    </rPh>
    <rPh sb="2" eb="4">
      <t>カイシャ</t>
    </rPh>
    <rPh sb="4" eb="5">
      <t>ブン</t>
    </rPh>
    <rPh sb="5" eb="6">
      <t>ショウ</t>
    </rPh>
    <rPh sb="6" eb="7">
      <t>ドウ</t>
    </rPh>
    <phoneticPr fontId="32"/>
  </si>
  <si>
    <t>さんどらっぐ</t>
    <phoneticPr fontId="32"/>
  </si>
  <si>
    <t>株式会社サンドラッグ</t>
    <rPh sb="0" eb="2">
      <t>カブシキ</t>
    </rPh>
    <rPh sb="2" eb="4">
      <t>カイシャ</t>
    </rPh>
    <phoneticPr fontId="32"/>
  </si>
  <si>
    <t>こくさいかいはつせんたー</t>
    <phoneticPr fontId="32"/>
  </si>
  <si>
    <t>株式会社国際開発センター</t>
    <rPh sb="0" eb="2">
      <t>カブシキ</t>
    </rPh>
    <rPh sb="2" eb="3">
      <t>カイ</t>
    </rPh>
    <rPh sb="3" eb="4">
      <t>シャ</t>
    </rPh>
    <rPh sb="4" eb="6">
      <t>コクサイ</t>
    </rPh>
    <rPh sb="6" eb="8">
      <t>カイハツ</t>
    </rPh>
    <phoneticPr fontId="32"/>
  </si>
  <si>
    <t>だいいちせつびこうぎょう</t>
    <phoneticPr fontId="32"/>
  </si>
  <si>
    <t>第一設備工業株式会社</t>
    <rPh sb="0" eb="2">
      <t>ダイイチ</t>
    </rPh>
    <rPh sb="2" eb="4">
      <t>セツビ</t>
    </rPh>
    <rPh sb="4" eb="6">
      <t>コウギョウ</t>
    </rPh>
    <rPh sb="6" eb="8">
      <t>カブシキ</t>
    </rPh>
    <rPh sb="8" eb="10">
      <t>カイシャ</t>
    </rPh>
    <phoneticPr fontId="32"/>
  </si>
  <si>
    <t>めでぃかるぷらねっと</t>
    <phoneticPr fontId="32"/>
  </si>
  <si>
    <t>株式会社メディカル・プラネット</t>
    <rPh sb="0" eb="2">
      <t>カブシキ</t>
    </rPh>
    <rPh sb="2" eb="4">
      <t>カイシャ</t>
    </rPh>
    <phoneticPr fontId="32"/>
  </si>
  <si>
    <t>ほんだぎけんこうぎょう</t>
    <phoneticPr fontId="32"/>
  </si>
  <si>
    <t>本田技研工業株式会社</t>
    <rPh sb="0" eb="2">
      <t>ホンダ</t>
    </rPh>
    <rPh sb="2" eb="4">
      <t>ギケン</t>
    </rPh>
    <rPh sb="4" eb="6">
      <t>コウギョウ</t>
    </rPh>
    <rPh sb="6" eb="8">
      <t>カブシキ</t>
    </rPh>
    <rPh sb="8" eb="10">
      <t>カイシャ</t>
    </rPh>
    <phoneticPr fontId="32"/>
  </si>
  <si>
    <t>えぬてぃてぃでーたそふぃあ</t>
    <phoneticPr fontId="32"/>
  </si>
  <si>
    <t>エヌ・ティ・ティデータソフィア株式会社</t>
    <rPh sb="15" eb="17">
      <t>カブシキ</t>
    </rPh>
    <rPh sb="17" eb="19">
      <t>カイシャ</t>
    </rPh>
    <phoneticPr fontId="32"/>
  </si>
  <si>
    <t>いとうちゅうまるべにてっこう</t>
    <phoneticPr fontId="32"/>
  </si>
  <si>
    <t>伊藤忠丸紅鉄鋼株式会社</t>
    <rPh sb="0" eb="3">
      <t>イトウチュウ</t>
    </rPh>
    <rPh sb="3" eb="5">
      <t>マルベニ</t>
    </rPh>
    <rPh sb="5" eb="7">
      <t>テッコウ</t>
    </rPh>
    <rPh sb="7" eb="9">
      <t>カブシキ</t>
    </rPh>
    <rPh sb="9" eb="11">
      <t>カイシャ</t>
    </rPh>
    <phoneticPr fontId="32"/>
  </si>
  <si>
    <t>いであ</t>
    <phoneticPr fontId="32"/>
  </si>
  <si>
    <t>いであ株式会社</t>
    <rPh sb="3" eb="5">
      <t>カブシキ</t>
    </rPh>
    <rPh sb="5" eb="7">
      <t>カイシャ</t>
    </rPh>
    <phoneticPr fontId="32"/>
  </si>
  <si>
    <t>えぬてぃてぃでーたびじねすしすてむず</t>
    <phoneticPr fontId="32"/>
  </si>
  <si>
    <t>株式会社ＮＴＴデータビジネスシステムズ</t>
    <rPh sb="0" eb="2">
      <t>カブシキ</t>
    </rPh>
    <rPh sb="2" eb="4">
      <t>カイシャ</t>
    </rPh>
    <phoneticPr fontId="32"/>
  </si>
  <si>
    <t>ふじつうじゃぱん</t>
    <phoneticPr fontId="32"/>
  </si>
  <si>
    <t>富士通Japan株式会社</t>
    <rPh sb="0" eb="3">
      <t>フジツウ</t>
    </rPh>
    <rPh sb="8" eb="12">
      <t>カブシキカイシャ</t>
    </rPh>
    <phoneticPr fontId="32"/>
  </si>
  <si>
    <t>あさひしんぶんしゃ</t>
    <phoneticPr fontId="32"/>
  </si>
  <si>
    <t>株式会社朝日新聞社</t>
    <rPh sb="0" eb="2">
      <t>カブシキ</t>
    </rPh>
    <rPh sb="2" eb="4">
      <t>カイシャ</t>
    </rPh>
    <rPh sb="4" eb="6">
      <t>アサヒ</t>
    </rPh>
    <rPh sb="6" eb="8">
      <t>シンブン</t>
    </rPh>
    <rPh sb="8" eb="9">
      <t>シャ</t>
    </rPh>
    <phoneticPr fontId="32"/>
  </si>
  <si>
    <t>まるえつ</t>
    <phoneticPr fontId="32"/>
  </si>
  <si>
    <t>株式会社マルエツ</t>
    <rPh sb="0" eb="2">
      <t>カブシキ</t>
    </rPh>
    <rPh sb="2" eb="4">
      <t>カイシャ</t>
    </rPh>
    <phoneticPr fontId="32"/>
  </si>
  <si>
    <t>かすぺるすきー らぶず じゃぱん</t>
    <phoneticPr fontId="32"/>
  </si>
  <si>
    <t>株式会社Kaspersky Labs Japan</t>
    <rPh sb="0" eb="2">
      <t>カブシキ</t>
    </rPh>
    <rPh sb="2" eb="4">
      <t>カイシャ</t>
    </rPh>
    <phoneticPr fontId="32"/>
  </si>
  <si>
    <t>きょういくそくていけんきゅうじょ</t>
    <phoneticPr fontId="32"/>
  </si>
  <si>
    <t>株式会社教育測定研究所</t>
    <rPh sb="0" eb="2">
      <t>カブシキ</t>
    </rPh>
    <rPh sb="2" eb="4">
      <t>カイシャ</t>
    </rPh>
    <rPh sb="4" eb="6">
      <t>キョウイク</t>
    </rPh>
    <rPh sb="6" eb="8">
      <t>ソクテイ</t>
    </rPh>
    <rPh sb="8" eb="11">
      <t>ケンキュウジョ</t>
    </rPh>
    <phoneticPr fontId="32"/>
  </si>
  <si>
    <t>にほんりっちせんたー</t>
    <phoneticPr fontId="32"/>
  </si>
  <si>
    <t>一般財団法人　日本立地センター</t>
    <rPh sb="0" eb="2">
      <t>イッパン</t>
    </rPh>
    <rPh sb="2" eb="4">
      <t>ザイダン</t>
    </rPh>
    <rPh sb="4" eb="6">
      <t>ホウジン</t>
    </rPh>
    <rPh sb="7" eb="9">
      <t>ニホン</t>
    </rPh>
    <rPh sb="9" eb="11">
      <t>リッチ</t>
    </rPh>
    <phoneticPr fontId="32"/>
  </si>
  <si>
    <t>あるく</t>
    <phoneticPr fontId="32"/>
  </si>
  <si>
    <t>株式会社アルク</t>
    <rPh sb="0" eb="2">
      <t>カブシキ</t>
    </rPh>
    <rPh sb="2" eb="4">
      <t>カイシャ</t>
    </rPh>
    <phoneticPr fontId="32"/>
  </si>
  <si>
    <t>たけなかどぼく</t>
    <phoneticPr fontId="32"/>
  </si>
  <si>
    <t>株式会社竹中土木</t>
    <rPh sb="0" eb="2">
      <t>カブシキ</t>
    </rPh>
    <rPh sb="2" eb="4">
      <t>カイシャ</t>
    </rPh>
    <rPh sb="4" eb="6">
      <t>タケナカ</t>
    </rPh>
    <rPh sb="6" eb="8">
      <t>ドボク</t>
    </rPh>
    <phoneticPr fontId="32"/>
  </si>
  <si>
    <t>町田市</t>
    <rPh sb="0" eb="3">
      <t>マチダシ</t>
    </rPh>
    <phoneticPr fontId="32"/>
  </si>
  <si>
    <t>がっしょうえん</t>
    <phoneticPr fontId="32"/>
  </si>
  <si>
    <t>社会福祉法人合掌苑</t>
    <rPh sb="0" eb="2">
      <t>シャカイ</t>
    </rPh>
    <rPh sb="2" eb="4">
      <t>フクシ</t>
    </rPh>
    <rPh sb="4" eb="6">
      <t>ホウジン</t>
    </rPh>
    <rPh sb="6" eb="8">
      <t>ガッショウ</t>
    </rPh>
    <rPh sb="8" eb="9">
      <t>エン</t>
    </rPh>
    <phoneticPr fontId="32"/>
  </si>
  <si>
    <t>えすくり</t>
    <phoneticPr fontId="32"/>
  </si>
  <si>
    <t>株式会社エスクリ</t>
    <rPh sb="0" eb="2">
      <t>カブシキ</t>
    </rPh>
    <rPh sb="2" eb="4">
      <t>カイシャ</t>
    </rPh>
    <phoneticPr fontId="32"/>
  </si>
  <si>
    <t>とうきょうでんりょくぱわーぐりっど</t>
    <phoneticPr fontId="32"/>
  </si>
  <si>
    <t>東京電力パワーグリッド株式会社</t>
    <rPh sb="0" eb="2">
      <t>トウキョウ</t>
    </rPh>
    <rPh sb="2" eb="4">
      <t>デンリョク</t>
    </rPh>
    <rPh sb="11" eb="13">
      <t>カブシキ</t>
    </rPh>
    <rPh sb="13" eb="15">
      <t>カイシャ</t>
    </rPh>
    <phoneticPr fontId="32"/>
  </si>
  <si>
    <t>とうきょうでんりょくふゅえるあんどぱわー</t>
    <phoneticPr fontId="32"/>
  </si>
  <si>
    <t>東京電力フュエル＆パワー株式会社</t>
    <rPh sb="0" eb="2">
      <t>トウキョウ</t>
    </rPh>
    <rPh sb="2" eb="4">
      <t>デンリョク</t>
    </rPh>
    <rPh sb="12" eb="14">
      <t>カブシキ</t>
    </rPh>
    <rPh sb="14" eb="16">
      <t>カイシャ</t>
    </rPh>
    <phoneticPr fontId="32"/>
  </si>
  <si>
    <t>とうきょうでんりょくほーるでぃんぐす</t>
    <phoneticPr fontId="32"/>
  </si>
  <si>
    <t>東京電力ホールディングス株式会社</t>
    <rPh sb="0" eb="2">
      <t>トウキョウ</t>
    </rPh>
    <rPh sb="2" eb="4">
      <t>デンリョク</t>
    </rPh>
    <rPh sb="12" eb="14">
      <t>カブシキ</t>
    </rPh>
    <rPh sb="14" eb="16">
      <t>カイシャ</t>
    </rPh>
    <phoneticPr fontId="32"/>
  </si>
  <si>
    <t>よみうりしんぶんとうきょうほんしゃ</t>
    <phoneticPr fontId="32"/>
  </si>
  <si>
    <t>株式会社読売新聞東京本社</t>
    <rPh sb="0" eb="2">
      <t>カブシキ</t>
    </rPh>
    <rPh sb="2" eb="4">
      <t>カイシャ</t>
    </rPh>
    <rPh sb="4" eb="6">
      <t>ヨミウリ</t>
    </rPh>
    <rPh sb="6" eb="8">
      <t>シンブン</t>
    </rPh>
    <rPh sb="8" eb="10">
      <t>トウキョウ</t>
    </rPh>
    <rPh sb="10" eb="12">
      <t>ホンシャ</t>
    </rPh>
    <phoneticPr fontId="32"/>
  </si>
  <si>
    <t>あいえすてぃーそふとうぇあ</t>
    <phoneticPr fontId="32"/>
  </si>
  <si>
    <t>株式会社ＩＳＴソフトウェア</t>
    <rPh sb="0" eb="2">
      <t>カブシキ</t>
    </rPh>
    <rPh sb="2" eb="4">
      <t>カイシャ</t>
    </rPh>
    <phoneticPr fontId="32"/>
  </si>
  <si>
    <t>しゃのん</t>
    <phoneticPr fontId="32"/>
  </si>
  <si>
    <t>株式会社シャノン</t>
    <rPh sb="0" eb="2">
      <t>カブシキ</t>
    </rPh>
    <rPh sb="2" eb="4">
      <t>カイシャ</t>
    </rPh>
    <phoneticPr fontId="32"/>
  </si>
  <si>
    <t>なびたいむじゃぱん</t>
    <phoneticPr fontId="32"/>
  </si>
  <si>
    <t>株式会社ナビタイムジャパン</t>
    <rPh sb="0" eb="2">
      <t>カブシキ</t>
    </rPh>
    <rPh sb="2" eb="4">
      <t>カイシャ</t>
    </rPh>
    <phoneticPr fontId="32"/>
  </si>
  <si>
    <t>まぶちしょうじ</t>
    <phoneticPr fontId="32"/>
  </si>
  <si>
    <t>株式会社馬渕商事</t>
    <rPh sb="0" eb="2">
      <t>カブシキ</t>
    </rPh>
    <rPh sb="2" eb="4">
      <t>カイシャ</t>
    </rPh>
    <rPh sb="4" eb="6">
      <t>マブチ</t>
    </rPh>
    <rPh sb="6" eb="8">
      <t>ショウジ</t>
    </rPh>
    <phoneticPr fontId="32"/>
  </si>
  <si>
    <t>れんどりーすじゃぱん</t>
    <phoneticPr fontId="32"/>
  </si>
  <si>
    <t>レンドリース・ジャパン株式会社</t>
    <rPh sb="11" eb="13">
      <t>カブシキ</t>
    </rPh>
    <rPh sb="13" eb="15">
      <t>カイシャ</t>
    </rPh>
    <phoneticPr fontId="32"/>
  </si>
  <si>
    <t>平成30年６月</t>
    <rPh sb="0" eb="2">
      <t>ヘイセイ</t>
    </rPh>
    <rPh sb="6" eb="7">
      <t>ツキ</t>
    </rPh>
    <phoneticPr fontId="32"/>
  </si>
  <si>
    <t>こうえんざいだん</t>
    <phoneticPr fontId="32"/>
  </si>
  <si>
    <t>一般財団法人　公園財団</t>
    <rPh sb="0" eb="2">
      <t>イッパン</t>
    </rPh>
    <rPh sb="2" eb="4">
      <t>ザイダン</t>
    </rPh>
    <rPh sb="4" eb="6">
      <t>ホウジン</t>
    </rPh>
    <rPh sb="7" eb="9">
      <t>コウエン</t>
    </rPh>
    <rPh sb="9" eb="11">
      <t>ザイダン</t>
    </rPh>
    <phoneticPr fontId="32"/>
  </si>
  <si>
    <t>まいにちえいがしゃ</t>
    <phoneticPr fontId="32"/>
  </si>
  <si>
    <t>株式会社毎日映画社</t>
    <rPh sb="0" eb="2">
      <t>カブシキ</t>
    </rPh>
    <rPh sb="2" eb="4">
      <t>カイシャ</t>
    </rPh>
    <rPh sb="4" eb="6">
      <t>マイニチ</t>
    </rPh>
    <rPh sb="6" eb="8">
      <t>エイガ</t>
    </rPh>
    <rPh sb="8" eb="9">
      <t>シャ</t>
    </rPh>
    <phoneticPr fontId="32"/>
  </si>
  <si>
    <t>おりじなるせっけい</t>
    <phoneticPr fontId="32"/>
  </si>
  <si>
    <t>オリジナル設計株式会社</t>
    <rPh sb="5" eb="7">
      <t>セッケイ</t>
    </rPh>
    <rPh sb="7" eb="9">
      <t>カブシキ</t>
    </rPh>
    <rPh sb="9" eb="11">
      <t>カイシャ</t>
    </rPh>
    <phoneticPr fontId="32"/>
  </si>
  <si>
    <t>あう゛ぁんてぃすたっふ</t>
    <phoneticPr fontId="32"/>
  </si>
  <si>
    <t>株式会社アヴァンティスタッフ</t>
    <rPh sb="0" eb="2">
      <t>カブシキ</t>
    </rPh>
    <rPh sb="2" eb="4">
      <t>カイシャ</t>
    </rPh>
    <phoneticPr fontId="32"/>
  </si>
  <si>
    <t>かんきょうけいかくけんきゅうじょ</t>
    <phoneticPr fontId="32"/>
  </si>
  <si>
    <t>株式会社環境計画研究所</t>
    <rPh sb="0" eb="2">
      <t>カブシキ</t>
    </rPh>
    <rPh sb="2" eb="4">
      <t>カイシャ</t>
    </rPh>
    <rPh sb="4" eb="6">
      <t>カンキョウ</t>
    </rPh>
    <rPh sb="6" eb="8">
      <t>ケイカク</t>
    </rPh>
    <rPh sb="8" eb="11">
      <t>ケンキュウジョ</t>
    </rPh>
    <phoneticPr fontId="32"/>
  </si>
  <si>
    <t>えぁくれーれん</t>
    <phoneticPr fontId="32"/>
  </si>
  <si>
    <t>株式会社エァクレーレン</t>
    <rPh sb="0" eb="2">
      <t>カブシキ</t>
    </rPh>
    <rPh sb="2" eb="4">
      <t>カイシャ</t>
    </rPh>
    <phoneticPr fontId="32"/>
  </si>
  <si>
    <t>あーばんふゅーねすこーぽれーしょん</t>
    <phoneticPr fontId="32"/>
  </si>
  <si>
    <t>株式会社アーバンフューネスコーポレーション</t>
    <rPh sb="0" eb="2">
      <t>カブシキ</t>
    </rPh>
    <rPh sb="2" eb="4">
      <t>カイシャ</t>
    </rPh>
    <phoneticPr fontId="32"/>
  </si>
  <si>
    <t>にほんちょうざい</t>
    <phoneticPr fontId="32"/>
  </si>
  <si>
    <t>日本調剤株式会社</t>
    <rPh sb="0" eb="2">
      <t>ニホン</t>
    </rPh>
    <rPh sb="2" eb="4">
      <t>チョウザイ</t>
    </rPh>
    <rPh sb="4" eb="6">
      <t>カブシキ</t>
    </rPh>
    <rPh sb="6" eb="8">
      <t>カイシャ</t>
    </rPh>
    <phoneticPr fontId="32"/>
  </si>
  <si>
    <t>こーえいりさーちあんどこんさるてぃんぐ</t>
    <phoneticPr fontId="32"/>
  </si>
  <si>
    <t>株式会社コーエイリサーチ＆コンサルティング</t>
    <rPh sb="0" eb="2">
      <t>カブシキ</t>
    </rPh>
    <rPh sb="2" eb="4">
      <t>カイシャ</t>
    </rPh>
    <phoneticPr fontId="32"/>
  </si>
  <si>
    <t>じょうほうつうしんそうごうけんきゅうじょ</t>
    <phoneticPr fontId="32"/>
  </si>
  <si>
    <t>株式会社情報通信総合研究所</t>
    <rPh sb="0" eb="2">
      <t>カブシキ</t>
    </rPh>
    <rPh sb="2" eb="4">
      <t>カイシャ</t>
    </rPh>
    <rPh sb="4" eb="6">
      <t>ジョウホウ</t>
    </rPh>
    <rPh sb="6" eb="8">
      <t>ツウシン</t>
    </rPh>
    <rPh sb="8" eb="10">
      <t>ソウゴウ</t>
    </rPh>
    <rPh sb="10" eb="13">
      <t>ケンキュウジョ</t>
    </rPh>
    <phoneticPr fontId="32"/>
  </si>
  <si>
    <t>てきざいてきしょ</t>
    <phoneticPr fontId="32"/>
  </si>
  <si>
    <t>合同会社適材適所</t>
    <rPh sb="0" eb="2">
      <t>ゴウドウ</t>
    </rPh>
    <rPh sb="2" eb="4">
      <t>ガイシャ</t>
    </rPh>
    <rPh sb="4" eb="6">
      <t>テキザイ</t>
    </rPh>
    <rPh sb="6" eb="8">
      <t>テキショ</t>
    </rPh>
    <phoneticPr fontId="32"/>
  </si>
  <si>
    <t>えぬてぃてぃらーにんぐしすてむず</t>
    <phoneticPr fontId="32"/>
  </si>
  <si>
    <t>エヌ・ティ・ティラーニングシステムズ株式会社</t>
    <rPh sb="18" eb="20">
      <t>カブシキ</t>
    </rPh>
    <rPh sb="20" eb="22">
      <t>カイシャ</t>
    </rPh>
    <phoneticPr fontId="32"/>
  </si>
  <si>
    <t>にほんそうごうじゅうせいかつ</t>
    <phoneticPr fontId="32"/>
  </si>
  <si>
    <t>日本総合住生活株式会社</t>
    <rPh sb="0" eb="2">
      <t>ニホン</t>
    </rPh>
    <rPh sb="2" eb="4">
      <t>ソウゴウ</t>
    </rPh>
    <rPh sb="4" eb="7">
      <t>ジュウセイカツ</t>
    </rPh>
    <rPh sb="7" eb="9">
      <t>カブシキ</t>
    </rPh>
    <rPh sb="9" eb="11">
      <t>カイシャ</t>
    </rPh>
    <phoneticPr fontId="32"/>
  </si>
  <si>
    <t>にってつすみきんぶっさん</t>
    <phoneticPr fontId="32"/>
  </si>
  <si>
    <t>日鉄住金物産株式会社</t>
    <rPh sb="0" eb="2">
      <t>ニッテツ</t>
    </rPh>
    <rPh sb="2" eb="4">
      <t>スミキン</t>
    </rPh>
    <rPh sb="4" eb="6">
      <t>ブッサン</t>
    </rPh>
    <rPh sb="6" eb="8">
      <t>カブシキ</t>
    </rPh>
    <rPh sb="8" eb="10">
      <t>カイシャ</t>
    </rPh>
    <phoneticPr fontId="32"/>
  </si>
  <si>
    <t>あいえすあいでぃーえーおー</t>
    <phoneticPr fontId="32"/>
  </si>
  <si>
    <t>株式会社ＩＳＩＤ－ＡＯ</t>
    <rPh sb="0" eb="2">
      <t>カブシキ</t>
    </rPh>
    <rPh sb="2" eb="4">
      <t>カイシャ</t>
    </rPh>
    <phoneticPr fontId="32"/>
  </si>
  <si>
    <t>えいこう</t>
    <phoneticPr fontId="32"/>
  </si>
  <si>
    <t>株式会社栄光</t>
    <rPh sb="0" eb="2">
      <t>カブシキ</t>
    </rPh>
    <rPh sb="2" eb="4">
      <t>カイシャ</t>
    </rPh>
    <rPh sb="4" eb="6">
      <t>エイコウ</t>
    </rPh>
    <phoneticPr fontId="32"/>
  </si>
  <si>
    <t>にほんこくさいほうそう</t>
    <phoneticPr fontId="32"/>
  </si>
  <si>
    <t>株式会社日本国際放送</t>
    <rPh sb="0" eb="2">
      <t>カブシキ</t>
    </rPh>
    <rPh sb="2" eb="4">
      <t>カイシャ</t>
    </rPh>
    <rPh sb="4" eb="6">
      <t>ニホン</t>
    </rPh>
    <rPh sb="6" eb="8">
      <t>コクサイ</t>
    </rPh>
    <rPh sb="8" eb="10">
      <t>ホウソウ</t>
    </rPh>
    <phoneticPr fontId="32"/>
  </si>
  <si>
    <t>平成30年５月</t>
    <rPh sb="0" eb="2">
      <t>ヘイセイ</t>
    </rPh>
    <rPh sb="4" eb="5">
      <t>ネン</t>
    </rPh>
    <rPh sb="6" eb="7">
      <t>ツキ</t>
    </rPh>
    <phoneticPr fontId="32"/>
  </si>
  <si>
    <t>あうんこんさるてぃんぐ</t>
    <phoneticPr fontId="32"/>
  </si>
  <si>
    <t>アウンコンサルティング株式会社</t>
    <rPh sb="11" eb="13">
      <t>カブシキ</t>
    </rPh>
    <rPh sb="13" eb="15">
      <t>カイシャ</t>
    </rPh>
    <phoneticPr fontId="32"/>
  </si>
  <si>
    <t>だいいちさんきょう</t>
    <phoneticPr fontId="21"/>
  </si>
  <si>
    <t>第一三共株式会社</t>
    <rPh sb="0" eb="2">
      <t>ダイイチ</t>
    </rPh>
    <rPh sb="2" eb="4">
      <t>サンキョウ</t>
    </rPh>
    <rPh sb="4" eb="6">
      <t>カブシキ</t>
    </rPh>
    <rPh sb="6" eb="8">
      <t>カイシャ</t>
    </rPh>
    <phoneticPr fontId="32"/>
  </si>
  <si>
    <t>とだけんせつ</t>
    <phoneticPr fontId="32"/>
  </si>
  <si>
    <t>戸田建設株式会社</t>
    <rPh sb="0" eb="2">
      <t>トダ</t>
    </rPh>
    <rPh sb="2" eb="4">
      <t>ケンセツ</t>
    </rPh>
    <rPh sb="4" eb="6">
      <t>カブシキ</t>
    </rPh>
    <rPh sb="6" eb="8">
      <t>カイシャ</t>
    </rPh>
    <phoneticPr fontId="32"/>
  </si>
  <si>
    <t>とーまつ</t>
    <phoneticPr fontId="32"/>
  </si>
  <si>
    <t>有限責任監査法人トーマツ</t>
    <rPh sb="0" eb="2">
      <t>ユウゲン</t>
    </rPh>
    <rPh sb="2" eb="4">
      <t>セキニン</t>
    </rPh>
    <rPh sb="4" eb="6">
      <t>カンサ</t>
    </rPh>
    <rPh sb="6" eb="8">
      <t>ホウジン</t>
    </rPh>
    <phoneticPr fontId="32"/>
  </si>
  <si>
    <t>えばらせいさくしょ</t>
    <phoneticPr fontId="32"/>
  </si>
  <si>
    <t>株式会社荏原製作所</t>
    <rPh sb="0" eb="2">
      <t>カブシキ</t>
    </rPh>
    <rPh sb="2" eb="4">
      <t>カイシャ</t>
    </rPh>
    <rPh sb="4" eb="6">
      <t>エバラ</t>
    </rPh>
    <rPh sb="6" eb="9">
      <t>セイサクショ</t>
    </rPh>
    <phoneticPr fontId="32"/>
  </si>
  <si>
    <t>こほんこうくう</t>
    <phoneticPr fontId="32"/>
  </si>
  <si>
    <t>日本航空株式会社</t>
    <rPh sb="0" eb="2">
      <t>ニホン</t>
    </rPh>
    <rPh sb="2" eb="4">
      <t>コウクウ</t>
    </rPh>
    <rPh sb="4" eb="6">
      <t>カブシキ</t>
    </rPh>
    <rPh sb="6" eb="8">
      <t>カイシャ</t>
    </rPh>
    <phoneticPr fontId="32"/>
  </si>
  <si>
    <t>世田谷区</t>
    <rPh sb="0" eb="4">
      <t>セタガヤク</t>
    </rPh>
    <phoneticPr fontId="21"/>
  </si>
  <si>
    <t>きせん</t>
    <phoneticPr fontId="32"/>
  </si>
  <si>
    <t>社会福祉法人嬉泉</t>
    <rPh sb="0" eb="2">
      <t>シャカイ</t>
    </rPh>
    <rPh sb="2" eb="4">
      <t>フクシ</t>
    </rPh>
    <rPh sb="4" eb="6">
      <t>ホウジン</t>
    </rPh>
    <rPh sb="6" eb="7">
      <t>キ</t>
    </rPh>
    <rPh sb="7" eb="8">
      <t>イズミ</t>
    </rPh>
    <phoneticPr fontId="32"/>
  </si>
  <si>
    <t>ゆーあーるりんけーじ</t>
    <phoneticPr fontId="32"/>
  </si>
  <si>
    <t>株式会社ＵＲリンケージ</t>
    <rPh sb="0" eb="2">
      <t>カブシキ</t>
    </rPh>
    <rPh sb="2" eb="4">
      <t>カイシャ</t>
    </rPh>
    <phoneticPr fontId="32"/>
  </si>
  <si>
    <t>しのてすと</t>
    <phoneticPr fontId="32"/>
  </si>
  <si>
    <t>株式会社シノテスト</t>
    <rPh sb="0" eb="2">
      <t>カブシキ</t>
    </rPh>
    <rPh sb="2" eb="4">
      <t>カイシャ</t>
    </rPh>
    <phoneticPr fontId="32"/>
  </si>
  <si>
    <t>すいこうぎけん</t>
    <phoneticPr fontId="32"/>
  </si>
  <si>
    <t>有限会社水工技研</t>
    <rPh sb="0" eb="4">
      <t>ユウゲンガイシャ</t>
    </rPh>
    <rPh sb="4" eb="6">
      <t>スイコウ</t>
    </rPh>
    <rPh sb="6" eb="8">
      <t>ギケン</t>
    </rPh>
    <phoneticPr fontId="32"/>
  </si>
  <si>
    <t>こんばいん</t>
    <phoneticPr fontId="32"/>
  </si>
  <si>
    <t>コンバイン株式会社</t>
    <rPh sb="5" eb="7">
      <t>カブシキ</t>
    </rPh>
    <rPh sb="7" eb="9">
      <t>カイシャ</t>
    </rPh>
    <phoneticPr fontId="32"/>
  </si>
  <si>
    <t>でろいと とーまつ ふぁいなんしゃるあどばいざりー</t>
    <phoneticPr fontId="32"/>
  </si>
  <si>
    <t>デロイト　トーマツ　ファイナンシャルアドバイザリー合同会社</t>
    <rPh sb="25" eb="27">
      <t>ゴウドウ</t>
    </rPh>
    <rPh sb="27" eb="29">
      <t>カイシャ</t>
    </rPh>
    <phoneticPr fontId="32"/>
  </si>
  <si>
    <t>にほんこくさいきょうりょくせんたー</t>
    <phoneticPr fontId="32"/>
  </si>
  <si>
    <t>一般財団法人日本国際協力センター</t>
    <rPh sb="0" eb="2">
      <t>イッパン</t>
    </rPh>
    <rPh sb="2" eb="4">
      <t>ザイダン</t>
    </rPh>
    <rPh sb="4" eb="6">
      <t>ホウジン</t>
    </rPh>
    <rPh sb="6" eb="8">
      <t>ニホン</t>
    </rPh>
    <rPh sb="8" eb="10">
      <t>コクサイ</t>
    </rPh>
    <rPh sb="10" eb="12">
      <t>キョウリョク</t>
    </rPh>
    <phoneticPr fontId="32"/>
  </si>
  <si>
    <t>だいいちびるでぃんぐ</t>
    <phoneticPr fontId="32"/>
  </si>
  <si>
    <t>株式会社第一ビルディング</t>
    <rPh sb="0" eb="2">
      <t>カブシキ</t>
    </rPh>
    <rPh sb="2" eb="4">
      <t>カイシャ</t>
    </rPh>
    <rPh sb="4" eb="5">
      <t>ダイ</t>
    </rPh>
    <rPh sb="5" eb="6">
      <t>イチ</t>
    </rPh>
    <phoneticPr fontId="32"/>
  </si>
  <si>
    <t>きんきにほんつーりすとこーぽれーとびじねす</t>
    <phoneticPr fontId="32"/>
  </si>
  <si>
    <t>株式会社近畿日本ツーリストコーポレートビジネス</t>
    <rPh sb="0" eb="2">
      <t>カブシキ</t>
    </rPh>
    <rPh sb="2" eb="4">
      <t>カイシャ</t>
    </rPh>
    <rPh sb="4" eb="6">
      <t>キンキ</t>
    </rPh>
    <rPh sb="6" eb="8">
      <t>ニホン</t>
    </rPh>
    <phoneticPr fontId="32"/>
  </si>
  <si>
    <t>ふゅーちゃーふろんてぃあーず</t>
    <phoneticPr fontId="32"/>
  </si>
  <si>
    <t>株式会社フューチャーフロンティアーズ</t>
    <rPh sb="0" eb="2">
      <t>カブシキ</t>
    </rPh>
    <rPh sb="2" eb="4">
      <t>カイシャ</t>
    </rPh>
    <phoneticPr fontId="32"/>
  </si>
  <si>
    <t>らんどぶれいん</t>
    <phoneticPr fontId="32"/>
  </si>
  <si>
    <t>ランドブレイン株式会社</t>
    <rPh sb="7" eb="9">
      <t>カブシキ</t>
    </rPh>
    <rPh sb="9" eb="11">
      <t>カイシャ</t>
    </rPh>
    <phoneticPr fontId="32"/>
  </si>
  <si>
    <t>こくさいてくのせんたー</t>
    <phoneticPr fontId="32"/>
  </si>
  <si>
    <t>株式会社国際テクノ・センター</t>
    <rPh sb="0" eb="2">
      <t>カブシキ</t>
    </rPh>
    <rPh sb="2" eb="4">
      <t>カイシャ</t>
    </rPh>
    <rPh sb="4" eb="6">
      <t>コクサイ</t>
    </rPh>
    <phoneticPr fontId="32"/>
  </si>
  <si>
    <t>おりえんたるしらいし</t>
    <phoneticPr fontId="32"/>
  </si>
  <si>
    <t>オリエンタル白石株式会社</t>
    <rPh sb="6" eb="8">
      <t>シライシ</t>
    </rPh>
    <rPh sb="8" eb="10">
      <t>カブシキ</t>
    </rPh>
    <rPh sb="10" eb="12">
      <t>カイシャ</t>
    </rPh>
    <phoneticPr fontId="32"/>
  </si>
  <si>
    <t>じぇいっく</t>
    <phoneticPr fontId="32"/>
  </si>
  <si>
    <t>株式会社ジェイック</t>
    <rPh sb="0" eb="2">
      <t>カブシキ</t>
    </rPh>
    <rPh sb="2" eb="4">
      <t>カイシャ</t>
    </rPh>
    <phoneticPr fontId="32"/>
  </si>
  <si>
    <t>おりえんたるこんさるたんつぐろーばる</t>
    <phoneticPr fontId="32"/>
  </si>
  <si>
    <t>株式会社オリエンタルコンサルタンツグローバル</t>
    <rPh sb="0" eb="2">
      <t>カブシキ</t>
    </rPh>
    <rPh sb="2" eb="4">
      <t>カイシャ</t>
    </rPh>
    <phoneticPr fontId="32"/>
  </si>
  <si>
    <t>べるしすてむ２４</t>
    <phoneticPr fontId="32"/>
  </si>
  <si>
    <t>株式会社ベルシステム２４</t>
  </si>
  <si>
    <t>ふぃりっぷすじゃぱん</t>
    <phoneticPr fontId="32"/>
  </si>
  <si>
    <t>株式会社フィリップス・ジャパン</t>
  </si>
  <si>
    <t>ぱれくせるいんたーなしょなる</t>
    <phoneticPr fontId="32"/>
  </si>
  <si>
    <t>パレクセル・インターナショナル株式会社</t>
  </si>
  <si>
    <t>はなまる</t>
    <phoneticPr fontId="32"/>
  </si>
  <si>
    <t>株式会社はなまる</t>
  </si>
  <si>
    <t>とうあでぃーけーけー</t>
    <phoneticPr fontId="32"/>
  </si>
  <si>
    <t>東亜ディーケーケー株式会社</t>
  </si>
  <si>
    <t>てぃーあいえす</t>
    <phoneticPr fontId="32"/>
  </si>
  <si>
    <t>TIS株式会社</t>
  </si>
  <si>
    <t>株式会社シグマクシス</t>
  </si>
  <si>
    <t>じぇいてぃーびーじょうほうしすてむ</t>
    <phoneticPr fontId="32"/>
  </si>
  <si>
    <t>株式会社ＪＴＢ情報システム</t>
  </si>
  <si>
    <t>じぇいそる</t>
    <phoneticPr fontId="32"/>
  </si>
  <si>
    <t>株式会社JSOL</t>
  </si>
  <si>
    <t>さんとりーほーるでぃんぐす</t>
    <phoneticPr fontId="32"/>
  </si>
  <si>
    <t>サントリーホールディングス株式会社</t>
  </si>
  <si>
    <t>さーべいりさーちせんたー</t>
    <phoneticPr fontId="32"/>
  </si>
  <si>
    <t>株式会社サーベイリサーチセンター</t>
  </si>
  <si>
    <t>わーくらいふばらんす</t>
    <phoneticPr fontId="32"/>
  </si>
  <si>
    <t>株式会社ワーク・ライフバランス</t>
  </si>
  <si>
    <t>りふぉーむすたじお</t>
    <phoneticPr fontId="32"/>
  </si>
  <si>
    <t>リフォームスタジオ株式会社</t>
  </si>
  <si>
    <t>りくしる あどばんすと しょーるーむ</t>
    <phoneticPr fontId="21"/>
  </si>
  <si>
    <t>株式会社LIXIL Advanced Showroom</t>
  </si>
  <si>
    <t>みつびしえいちしーきゃぴたる</t>
    <phoneticPr fontId="32"/>
  </si>
  <si>
    <t>三菱ＨＣキャピタル株式会社</t>
    <rPh sb="0" eb="2">
      <t>ミツビシ</t>
    </rPh>
    <phoneticPr fontId="32"/>
  </si>
  <si>
    <t>みつびししょうじふぃなんしゃるさーびす</t>
    <phoneticPr fontId="32"/>
  </si>
  <si>
    <t>三菱商事フィナンシャルサービス株式会社</t>
    <rPh sb="0" eb="2">
      <t>ミツビシ</t>
    </rPh>
    <rPh sb="2" eb="4">
      <t>ショウジ</t>
    </rPh>
    <phoneticPr fontId="32"/>
  </si>
  <si>
    <t>ふじでんき</t>
    <phoneticPr fontId="32"/>
  </si>
  <si>
    <t>富士電機株式会社</t>
    <rPh sb="0" eb="2">
      <t>フジ</t>
    </rPh>
    <rPh sb="2" eb="4">
      <t>デンキ</t>
    </rPh>
    <rPh sb="4" eb="6">
      <t>カブシキ</t>
    </rPh>
    <rPh sb="6" eb="8">
      <t>カイシャ</t>
    </rPh>
    <phoneticPr fontId="32"/>
  </si>
  <si>
    <t>にほんそうごうけんきゅうしょ</t>
    <phoneticPr fontId="32"/>
  </si>
  <si>
    <t>一般財団法人日本総合研究所</t>
    <rPh sb="0" eb="2">
      <t>イッパン</t>
    </rPh>
    <rPh sb="2" eb="4">
      <t>ザイダン</t>
    </rPh>
    <rPh sb="4" eb="6">
      <t>ホウジン</t>
    </rPh>
    <rPh sb="6" eb="8">
      <t>ニホン</t>
    </rPh>
    <rPh sb="8" eb="10">
      <t>ソウゴウ</t>
    </rPh>
    <rPh sb="10" eb="13">
      <t>ケンキュウジョ</t>
    </rPh>
    <phoneticPr fontId="32"/>
  </si>
  <si>
    <t>てくのひる</t>
    <phoneticPr fontId="32"/>
  </si>
  <si>
    <t>テクノヒル株式会社</t>
  </si>
  <si>
    <t>そふぃあめでぃ</t>
    <phoneticPr fontId="32"/>
  </si>
  <si>
    <t>ソフィアメディ株式会社</t>
    <rPh sb="7" eb="11">
      <t>カブシキガイシャ</t>
    </rPh>
    <phoneticPr fontId="32"/>
  </si>
  <si>
    <t>すーぱーなーす</t>
    <phoneticPr fontId="32"/>
  </si>
  <si>
    <t>株式会社スーパーナース</t>
  </si>
  <si>
    <t>しんせいびるてくの</t>
    <phoneticPr fontId="32"/>
  </si>
  <si>
    <t>新生ビルテクノ株式会社</t>
    <rPh sb="0" eb="2">
      <t>シンセイ</t>
    </rPh>
    <phoneticPr fontId="32"/>
  </si>
  <si>
    <t>八王子市</t>
    <rPh sb="0" eb="4">
      <t>ハチオウジシ</t>
    </rPh>
    <phoneticPr fontId="32"/>
  </si>
  <si>
    <t>しみずこうぎょう</t>
    <phoneticPr fontId="32"/>
  </si>
  <si>
    <t>株式会社清水工業</t>
    <rPh sb="4" eb="6">
      <t>シミズ</t>
    </rPh>
    <rPh sb="6" eb="8">
      <t>コウギョウ</t>
    </rPh>
    <phoneticPr fontId="32"/>
  </si>
  <si>
    <t>しーてぃーしーてくのろじー</t>
    <phoneticPr fontId="32"/>
  </si>
  <si>
    <t>シーティーシー・テクノロジー株式会社</t>
  </si>
  <si>
    <t>さんりお</t>
    <phoneticPr fontId="32"/>
  </si>
  <si>
    <t>株式会社サンリオ</t>
  </si>
  <si>
    <t>げんしりょくあんぜんけんきゅうきょうかい</t>
    <phoneticPr fontId="32"/>
  </si>
  <si>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32"/>
  </si>
  <si>
    <t>ぐらくそすみすくらいん</t>
    <phoneticPr fontId="32"/>
  </si>
  <si>
    <t>グラクソ・スミスクライン株式会社</t>
  </si>
  <si>
    <t>きゃりあでざいんせんたー</t>
    <phoneticPr fontId="32"/>
  </si>
  <si>
    <t>株式会社キャリアデザインセンター</t>
    <rPh sb="0" eb="4">
      <t>カブシキガイシャ</t>
    </rPh>
    <phoneticPr fontId="32"/>
  </si>
  <si>
    <t>えすびーあっとわーく</t>
    <phoneticPr fontId="32"/>
  </si>
  <si>
    <t>ＳＢアットワーク株式会社</t>
  </si>
  <si>
    <t>う゛ぉーとる</t>
    <phoneticPr fontId="32"/>
  </si>
  <si>
    <t>株式会社ヴォートル</t>
  </si>
  <si>
    <t>ろーそん</t>
    <phoneticPr fontId="32"/>
  </si>
  <si>
    <t>株式会社ローソン</t>
  </si>
  <si>
    <t>よみうりえーじぇんしー</t>
    <phoneticPr fontId="32"/>
  </si>
  <si>
    <t>株式会社読売エージェンシー</t>
    <rPh sb="4" eb="6">
      <t>ヨミウリ</t>
    </rPh>
    <phoneticPr fontId="32"/>
  </si>
  <si>
    <t>ぷれっくけんきゅうしょ</t>
    <phoneticPr fontId="32"/>
  </si>
  <si>
    <t>株式会社プレック研究所</t>
    <rPh sb="8" eb="11">
      <t>ケンキュウショ</t>
    </rPh>
    <phoneticPr fontId="32"/>
  </si>
  <si>
    <t>そふとばんくてくのろじー</t>
    <phoneticPr fontId="32"/>
  </si>
  <si>
    <t>ソフトバンク・テクノロジー株式会社</t>
  </si>
  <si>
    <t>けーでぃーえす</t>
    <phoneticPr fontId="32"/>
  </si>
  <si>
    <t>株式会社ＫＤＳ</t>
  </si>
  <si>
    <t>あびーむこんさるてぃんぐ</t>
    <phoneticPr fontId="32"/>
  </si>
  <si>
    <t>アビームコンサルティング株式会社</t>
  </si>
  <si>
    <t>平成29年12月</t>
    <rPh sb="0" eb="2">
      <t>ヘイセイ</t>
    </rPh>
    <rPh sb="4" eb="5">
      <t>ネン</t>
    </rPh>
    <rPh sb="7" eb="8">
      <t>ガツ</t>
    </rPh>
    <phoneticPr fontId="21"/>
  </si>
  <si>
    <t>ふじつうそうけん</t>
    <phoneticPr fontId="32"/>
  </si>
  <si>
    <t>株式会社富士通総研</t>
    <rPh sb="0" eb="4">
      <t>カブシキガイシャ</t>
    </rPh>
    <rPh sb="4" eb="7">
      <t>フジツウ</t>
    </rPh>
    <rPh sb="7" eb="9">
      <t>ソウケン</t>
    </rPh>
    <phoneticPr fontId="32"/>
  </si>
  <si>
    <t>にほんじんじしけんけんきゅうせんたー</t>
    <phoneticPr fontId="32"/>
  </si>
  <si>
    <t>公益財団法人日本人事試験研究センター</t>
    <rPh sb="0" eb="2">
      <t>コウエキ</t>
    </rPh>
    <rPh sb="2" eb="4">
      <t>ザイダン</t>
    </rPh>
    <rPh sb="4" eb="6">
      <t>ホウジン</t>
    </rPh>
    <rPh sb="6" eb="8">
      <t>ニホン</t>
    </rPh>
    <rPh sb="8" eb="10">
      <t>ジンジ</t>
    </rPh>
    <rPh sb="10" eb="12">
      <t>シケン</t>
    </rPh>
    <rPh sb="12" eb="14">
      <t>ケンキュウ</t>
    </rPh>
    <phoneticPr fontId="32"/>
  </si>
  <si>
    <t>さんとりーぱぶりしてぃさーびす</t>
    <phoneticPr fontId="32"/>
  </si>
  <si>
    <t>サントリーパブリシティサービス株式会社</t>
    <rPh sb="15" eb="19">
      <t>カブシキガイシャ</t>
    </rPh>
    <phoneticPr fontId="32"/>
  </si>
  <si>
    <t>かいはつまねじめんとこんさるてぃんぐ</t>
    <phoneticPr fontId="32"/>
  </si>
  <si>
    <t>株式会社かいはつマネジメント・コンサルティング</t>
    <rPh sb="0" eb="4">
      <t>カブシキガイシャ</t>
    </rPh>
    <phoneticPr fontId="32"/>
  </si>
  <si>
    <t>おうじほーるでぃんぐす</t>
    <phoneticPr fontId="32"/>
  </si>
  <si>
    <t>王子ホールディングス株式会社</t>
    <rPh sb="0" eb="2">
      <t>オウジ</t>
    </rPh>
    <rPh sb="10" eb="14">
      <t>カブシキガイシャ</t>
    </rPh>
    <phoneticPr fontId="32"/>
  </si>
  <si>
    <t>えぬてぃてぃあど</t>
    <phoneticPr fontId="32"/>
  </si>
  <si>
    <t>株式会社エヌ・ティ・ティ・アド</t>
    <rPh sb="0" eb="4">
      <t>カブシキガイシャ</t>
    </rPh>
    <phoneticPr fontId="32"/>
  </si>
  <si>
    <t>平成29年11月</t>
    <rPh sb="0" eb="2">
      <t>ヘイセイ</t>
    </rPh>
    <rPh sb="4" eb="5">
      <t>ネン</t>
    </rPh>
    <rPh sb="7" eb="8">
      <t>ガツ</t>
    </rPh>
    <phoneticPr fontId="21"/>
  </si>
  <si>
    <t>よこがわそりゅーしょんさーびす</t>
    <phoneticPr fontId="32"/>
  </si>
  <si>
    <t>横河ソリューションサービス株式会社</t>
    <rPh sb="0" eb="2">
      <t>ヨコカワ</t>
    </rPh>
    <phoneticPr fontId="32"/>
  </si>
  <si>
    <t>めいでんしゃ</t>
    <phoneticPr fontId="32"/>
  </si>
  <si>
    <t>株式会社明電舎</t>
    <rPh sb="4" eb="6">
      <t>メイデン</t>
    </rPh>
    <rPh sb="6" eb="7">
      <t>シャ</t>
    </rPh>
    <phoneticPr fontId="32"/>
  </si>
  <si>
    <t>まるはにちろ</t>
    <phoneticPr fontId="32"/>
  </si>
  <si>
    <t>マルハニチロ株式会社</t>
  </si>
  <si>
    <t>ぷるでんしゃる　じぶらるた　ふぁいなんしゃるせいめいほけん</t>
    <phoneticPr fontId="32"/>
  </si>
  <si>
    <t>プルデンシャル　ジブラルタ　ファイナンシャル生命保険株式会社</t>
    <rPh sb="22" eb="24">
      <t>セイメイ</t>
    </rPh>
    <rPh sb="24" eb="26">
      <t>ホケン</t>
    </rPh>
    <rPh sb="26" eb="30">
      <t>カブシキガイシャ</t>
    </rPh>
    <phoneticPr fontId="32"/>
  </si>
  <si>
    <t>羽村市</t>
    <rPh sb="0" eb="3">
      <t>ハムラシ</t>
    </rPh>
    <phoneticPr fontId="32"/>
  </si>
  <si>
    <t>ふじふれーばー</t>
    <phoneticPr fontId="32"/>
  </si>
  <si>
    <t>富士フレーバー株式会社</t>
    <rPh sb="0" eb="2">
      <t>フジ</t>
    </rPh>
    <phoneticPr fontId="32"/>
  </si>
  <si>
    <t>ひたちはいてく</t>
    <phoneticPr fontId="21"/>
  </si>
  <si>
    <t>株式会社日立ハイテク</t>
    <rPh sb="4" eb="6">
      <t>ヒタチ</t>
    </rPh>
    <phoneticPr fontId="32"/>
  </si>
  <si>
    <t>ひがしにほんそうごうけいかく</t>
    <phoneticPr fontId="32"/>
  </si>
  <si>
    <t>東日本総合計画株式会社</t>
    <rPh sb="0" eb="1">
      <t>ヒガシ</t>
    </rPh>
    <rPh sb="1" eb="3">
      <t>ニホン</t>
    </rPh>
    <rPh sb="3" eb="5">
      <t>ソウゴウ</t>
    </rPh>
    <rPh sb="5" eb="7">
      <t>ケイカク</t>
    </rPh>
    <phoneticPr fontId="32"/>
  </si>
  <si>
    <t>にほんしんりんぎじゅつきょうかい</t>
    <phoneticPr fontId="32"/>
  </si>
  <si>
    <t>一般社団法人日本森林技術協会</t>
    <rPh sb="0" eb="2">
      <t>イッパン</t>
    </rPh>
    <rPh sb="2" eb="4">
      <t>シャダン</t>
    </rPh>
    <rPh sb="4" eb="6">
      <t>ホウジン</t>
    </rPh>
    <rPh sb="6" eb="8">
      <t>ニホン</t>
    </rPh>
    <rPh sb="8" eb="10">
      <t>シンリン</t>
    </rPh>
    <rPh sb="10" eb="12">
      <t>ギジュツ</t>
    </rPh>
    <rPh sb="12" eb="14">
      <t>キョウカイ</t>
    </rPh>
    <phoneticPr fontId="32"/>
  </si>
  <si>
    <t>とうれけいえいけんきゅうじょ</t>
    <phoneticPr fontId="32"/>
  </si>
  <si>
    <t>株式会社東レ経営研究所</t>
    <rPh sb="0" eb="4">
      <t>カブシキガイシャ</t>
    </rPh>
    <rPh sb="4" eb="5">
      <t>トウ</t>
    </rPh>
    <rPh sb="6" eb="8">
      <t>ケイエイ</t>
    </rPh>
    <rPh sb="8" eb="11">
      <t>ケンキュウジョ</t>
    </rPh>
    <phoneticPr fontId="32"/>
  </si>
  <si>
    <t>とうきょうおんがくせんたー</t>
    <phoneticPr fontId="32"/>
  </si>
  <si>
    <t>株式会社東京音楽センター</t>
    <rPh sb="4" eb="6">
      <t>トウキョウ</t>
    </rPh>
    <rPh sb="6" eb="8">
      <t>オンガク</t>
    </rPh>
    <phoneticPr fontId="32"/>
  </si>
  <si>
    <t>つむら</t>
    <phoneticPr fontId="32"/>
  </si>
  <si>
    <t>株式会社ツムラ</t>
  </si>
  <si>
    <t>じゃぱんでぃすぷれい</t>
    <phoneticPr fontId="32"/>
  </si>
  <si>
    <t>株式会社ジャパンディスプレイ</t>
  </si>
  <si>
    <t>こんべんしょんりんけーじ</t>
    <phoneticPr fontId="32"/>
  </si>
  <si>
    <t>株式会社コンベンションリンケージ</t>
  </si>
  <si>
    <t>あぐれっくす</t>
    <phoneticPr fontId="32"/>
  </si>
  <si>
    <t>株式会社アグレックス</t>
  </si>
  <si>
    <t>みついすみともかいじょうかさいほけん</t>
    <phoneticPr fontId="32"/>
  </si>
  <si>
    <t>三井住友海上火災保険株式会社</t>
    <rPh sb="0" eb="2">
      <t>ミツイ</t>
    </rPh>
    <rPh sb="2" eb="4">
      <t>スミトモ</t>
    </rPh>
    <rPh sb="4" eb="6">
      <t>カイジョウ</t>
    </rPh>
    <rPh sb="6" eb="8">
      <t>カサイ</t>
    </rPh>
    <rPh sb="8" eb="10">
      <t>ホケン</t>
    </rPh>
    <rPh sb="10" eb="14">
      <t>カブシキガイシャ</t>
    </rPh>
    <phoneticPr fontId="32"/>
  </si>
  <si>
    <t>ふじそふとさーびすびゅーろ</t>
    <phoneticPr fontId="32"/>
  </si>
  <si>
    <t>富士ソフトサービスビューロ株式会社</t>
    <rPh sb="0" eb="2">
      <t>フジ</t>
    </rPh>
    <rPh sb="13" eb="17">
      <t>カブシキガイシャ</t>
    </rPh>
    <phoneticPr fontId="32"/>
  </si>
  <si>
    <t>ふぁいぶどらいぶ</t>
    <phoneticPr fontId="32"/>
  </si>
  <si>
    <t>株式会社ファイブドライブ</t>
    <rPh sb="0" eb="4">
      <t>カブシキガイシャ</t>
    </rPh>
    <phoneticPr fontId="32"/>
  </si>
  <si>
    <t>にほんりさーちせんたー</t>
    <phoneticPr fontId="32"/>
  </si>
  <si>
    <t>株式会社日本リサーチセンター</t>
    <rPh sb="0" eb="4">
      <t>カブシキガイシャ</t>
    </rPh>
    <rPh sb="4" eb="6">
      <t>ニホン</t>
    </rPh>
    <phoneticPr fontId="32"/>
  </si>
  <si>
    <t>びぷろじー</t>
    <phoneticPr fontId="32"/>
  </si>
  <si>
    <t>BIPROGY株式会社</t>
    <rPh sb="7" eb="11">
      <t>カブシキガイシャ</t>
    </rPh>
    <phoneticPr fontId="32"/>
  </si>
  <si>
    <t>にほんおらくる</t>
    <phoneticPr fontId="32"/>
  </si>
  <si>
    <t>日本オラクル株式会社</t>
    <rPh sb="0" eb="2">
      <t>ニホン</t>
    </rPh>
    <rPh sb="6" eb="10">
      <t>カブシキガイシャ</t>
    </rPh>
    <phoneticPr fontId="32"/>
  </si>
  <si>
    <t>じぇいてぃーびーぐろーばるまーけてぃんぐあんどとらべる</t>
    <phoneticPr fontId="32"/>
  </si>
  <si>
    <t>株式会社JTBグローバルマーケティング＆トラベル</t>
    <rPh sb="0" eb="4">
      <t>カブシキガイシャ</t>
    </rPh>
    <phoneticPr fontId="32"/>
  </si>
  <si>
    <t>きょうわはっこうばいお</t>
    <phoneticPr fontId="32"/>
  </si>
  <si>
    <t>協和発酵バイオ株式会社</t>
    <rPh sb="0" eb="2">
      <t>キョウワ</t>
    </rPh>
    <rPh sb="2" eb="4">
      <t>ハッコウ</t>
    </rPh>
    <rPh sb="7" eb="11">
      <t>カブシキガイシャ</t>
    </rPh>
    <phoneticPr fontId="32"/>
  </si>
  <si>
    <t>平成29年９月</t>
    <rPh sb="0" eb="2">
      <t>ヘイセイ</t>
    </rPh>
    <rPh sb="4" eb="5">
      <t>ネン</t>
    </rPh>
    <rPh sb="6" eb="7">
      <t>ガツ</t>
    </rPh>
    <phoneticPr fontId="21"/>
  </si>
  <si>
    <t>りもーとせんしんぐぎじゅつせんたー</t>
    <phoneticPr fontId="32"/>
  </si>
  <si>
    <t>一般財団法人リモート・センシング技術センター</t>
    <rPh sb="0" eb="2">
      <t>イッパン</t>
    </rPh>
    <rPh sb="2" eb="4">
      <t>ザイダン</t>
    </rPh>
    <rPh sb="4" eb="6">
      <t>ホウジン</t>
    </rPh>
    <rPh sb="16" eb="18">
      <t>ギジュツ</t>
    </rPh>
    <phoneticPr fontId="32"/>
  </si>
  <si>
    <t>みつばちわーくす</t>
    <phoneticPr fontId="32"/>
  </si>
  <si>
    <t>ミツバチワークス株式会社</t>
  </si>
  <si>
    <t>ふじぜろっくす</t>
    <phoneticPr fontId="32"/>
  </si>
  <si>
    <t>富士ゼロックス株式会社</t>
    <rPh sb="0" eb="2">
      <t>フジ</t>
    </rPh>
    <phoneticPr fontId="32"/>
  </si>
  <si>
    <t>ぱそなぐるーぷ</t>
    <phoneticPr fontId="32"/>
  </si>
  <si>
    <t>株式会社パソナグループ</t>
  </si>
  <si>
    <t>ぱそな</t>
    <phoneticPr fontId="32"/>
  </si>
  <si>
    <t>株式会社パソナ</t>
  </si>
  <si>
    <t>にほんせっけい</t>
    <phoneticPr fontId="32"/>
  </si>
  <si>
    <t>株式会社日本設計</t>
    <rPh sb="4" eb="6">
      <t>ニホン</t>
    </rPh>
    <rPh sb="6" eb="8">
      <t>セッケイ</t>
    </rPh>
    <phoneticPr fontId="32"/>
  </si>
  <si>
    <t>てぃーがいあ</t>
    <phoneticPr fontId="32"/>
  </si>
  <si>
    <t>株式会社ティーガイア</t>
  </si>
  <si>
    <t>せぶんふぃなんしゃるさーびす</t>
    <phoneticPr fontId="32"/>
  </si>
  <si>
    <t>株式会社セブン・フィナンシャルサービス</t>
  </si>
  <si>
    <t>しんにってつすみきんえんじにありんぐ</t>
    <phoneticPr fontId="32"/>
  </si>
  <si>
    <t>新日鉄住金エンジニアリング株式会社</t>
    <rPh sb="0" eb="3">
      <t>シンニッテツ</t>
    </rPh>
    <rPh sb="3" eb="5">
      <t>スミキン</t>
    </rPh>
    <phoneticPr fontId="32"/>
  </si>
  <si>
    <t>しんかーみくせる</t>
    <phoneticPr fontId="32"/>
  </si>
  <si>
    <t>株式会社シンカーミクセル</t>
  </si>
  <si>
    <t>じゃるなびあ</t>
    <phoneticPr fontId="21"/>
  </si>
  <si>
    <t>株式会社JALナビア</t>
  </si>
  <si>
    <t>ぐろーばるすぽーついがくけんきゅうしょ</t>
    <phoneticPr fontId="32"/>
  </si>
  <si>
    <t>株式会社グローバルスポーツ医学研究所</t>
    <rPh sb="13" eb="15">
      <t>イガク</t>
    </rPh>
    <rPh sb="15" eb="18">
      <t>ケンキュウショ</t>
    </rPh>
    <phoneticPr fontId="32"/>
  </si>
  <si>
    <t>くれすこ</t>
    <phoneticPr fontId="32"/>
  </si>
  <si>
    <t>株式会社クレスコ</t>
  </si>
  <si>
    <t>かどかわ</t>
    <phoneticPr fontId="32"/>
  </si>
  <si>
    <t>株式会社KADOKAWA</t>
    <phoneticPr fontId="32"/>
  </si>
  <si>
    <t>えぬてぃていでーたかすたまさーびす</t>
    <phoneticPr fontId="32"/>
  </si>
  <si>
    <t>ｴﾇ･ﾃｨ･ﾃｨ･ﾃﾞｰﾀ･ｶｽﾀﾏｻｰﾋﾞｽ株式会社</t>
    <phoneticPr fontId="32"/>
  </si>
  <si>
    <t>えぬてぃてぃでーた</t>
    <phoneticPr fontId="32"/>
  </si>
  <si>
    <t>株式会社エヌ・ティ・ティ・データ</t>
  </si>
  <si>
    <t>うちゅうこうくうけんきゅうかいはつきこう</t>
    <phoneticPr fontId="32"/>
  </si>
  <si>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32"/>
  </si>
  <si>
    <t>いとうちゅうてくのそりゅーしょんず</t>
    <phoneticPr fontId="32"/>
  </si>
  <si>
    <t>伊藤忠テクノソリューションズ株式会社</t>
    <rPh sb="0" eb="3">
      <t>イトウチュウ</t>
    </rPh>
    <phoneticPr fontId="32"/>
  </si>
  <si>
    <t>あいえいちあい</t>
    <phoneticPr fontId="32"/>
  </si>
  <si>
    <t xml:space="preserve">株式会社ＩＨＩ   </t>
  </si>
  <si>
    <t>平成29年８月</t>
    <rPh sb="0" eb="2">
      <t>ヘイセイ</t>
    </rPh>
    <rPh sb="4" eb="5">
      <t>ネン</t>
    </rPh>
    <rPh sb="6" eb="7">
      <t>ガツ</t>
    </rPh>
    <phoneticPr fontId="21"/>
  </si>
  <si>
    <t>みつびしゆーえふじぇいりさーちあんどこんさるてぃんぐ</t>
    <phoneticPr fontId="32"/>
  </si>
  <si>
    <t>三菱UFJﾘｻｰﾁ&amp;ｺﾝｻﾙﾃｨﾝｸﾞ株式会社</t>
    <rPh sb="0" eb="2">
      <t>ミツビシ</t>
    </rPh>
    <rPh sb="19" eb="23">
      <t>カブシキガイシャ</t>
    </rPh>
    <phoneticPr fontId="32"/>
  </si>
  <si>
    <t>丸紅株式会社</t>
    <rPh sb="0" eb="2">
      <t>マルベニ</t>
    </rPh>
    <rPh sb="2" eb="6">
      <t>カブシキガイシャ</t>
    </rPh>
    <phoneticPr fontId="32"/>
  </si>
  <si>
    <t>ふぉーらむえいと</t>
    <phoneticPr fontId="32"/>
  </si>
  <si>
    <t>株式会社フォーラムエイト</t>
    <phoneticPr fontId="32"/>
  </si>
  <si>
    <t>ばーにーず　じゃぱん</t>
    <phoneticPr fontId="32"/>
  </si>
  <si>
    <t>株式会社バーニーズ　ジャパン</t>
    <phoneticPr fontId="32"/>
  </si>
  <si>
    <t>ねっとわんしすてむず</t>
    <phoneticPr fontId="32"/>
  </si>
  <si>
    <t>ネットワンシステムズ株式会社</t>
    <phoneticPr fontId="32"/>
  </si>
  <si>
    <t>でろいと とーまつ</t>
    <phoneticPr fontId="21"/>
  </si>
  <si>
    <t>デロイト　トーマツ税理士法人　</t>
    <rPh sb="9" eb="12">
      <t>ゼイリシ</t>
    </rPh>
    <rPh sb="12" eb="14">
      <t>ホウジン</t>
    </rPh>
    <phoneticPr fontId="32"/>
  </si>
  <si>
    <t>さんぎょうかんきょうかんりきょうかい</t>
    <phoneticPr fontId="32"/>
  </si>
  <si>
    <t>一般社団法人産業環境管理協会</t>
    <rPh sb="0" eb="2">
      <t>イッパン</t>
    </rPh>
    <rPh sb="2" eb="4">
      <t>シャダン</t>
    </rPh>
    <rPh sb="4" eb="6">
      <t>ホウジン</t>
    </rPh>
    <rPh sb="6" eb="8">
      <t>サンギョウ</t>
    </rPh>
    <rPh sb="8" eb="10">
      <t>カンキョウ</t>
    </rPh>
    <rPh sb="10" eb="12">
      <t>カンリ</t>
    </rPh>
    <rPh sb="12" eb="14">
      <t>キョウカイ</t>
    </rPh>
    <phoneticPr fontId="32"/>
  </si>
  <si>
    <t>さいまるいんたーなしょなる</t>
    <phoneticPr fontId="32"/>
  </si>
  <si>
    <t>株式会社サイマル・インターナショナル</t>
    <phoneticPr fontId="32"/>
  </si>
  <si>
    <t>こくどぎじゅつけんきゅうせんたー</t>
    <phoneticPr fontId="32"/>
  </si>
  <si>
    <t>一般財団法人国土技術研究センター</t>
    <rPh sb="0" eb="2">
      <t>イッパン</t>
    </rPh>
    <rPh sb="2" eb="4">
      <t>ザイダン</t>
    </rPh>
    <rPh sb="4" eb="6">
      <t>ホウジン</t>
    </rPh>
    <rPh sb="6" eb="8">
      <t>コクド</t>
    </rPh>
    <rPh sb="8" eb="10">
      <t>ギジュツ</t>
    </rPh>
    <rPh sb="10" eb="12">
      <t>ケンキュウ</t>
    </rPh>
    <phoneticPr fontId="32"/>
  </si>
  <si>
    <t>えぬてぃてぃでーたあい</t>
    <phoneticPr fontId="32"/>
  </si>
  <si>
    <t>株式会社NTTデータ・アイ</t>
    <rPh sb="0" eb="4">
      <t>カブシキガイシャ</t>
    </rPh>
    <phoneticPr fontId="32"/>
  </si>
  <si>
    <t>りくるーとこみゅにけーしょんず</t>
    <phoneticPr fontId="32"/>
  </si>
  <si>
    <t>株式会社リクルートコミュニケーションズ</t>
  </si>
  <si>
    <t>にっけんせっけい</t>
    <phoneticPr fontId="32"/>
  </si>
  <si>
    <t>株式会社日建設計</t>
    <rPh sb="4" eb="6">
      <t>ニッケン</t>
    </rPh>
    <rPh sb="6" eb="8">
      <t>セッケイ</t>
    </rPh>
    <phoneticPr fontId="32"/>
  </si>
  <si>
    <t>にっけいりさーち</t>
    <phoneticPr fontId="21"/>
  </si>
  <si>
    <t>株式会社日経リサーチ</t>
    <rPh sb="4" eb="6">
      <t>ニッケイ</t>
    </rPh>
    <phoneticPr fontId="32"/>
  </si>
  <si>
    <t>中野区</t>
    <rPh sb="0" eb="2">
      <t>ナカノ</t>
    </rPh>
    <rPh sb="2" eb="3">
      <t>ク</t>
    </rPh>
    <phoneticPr fontId="21"/>
  </si>
  <si>
    <t>とうきょうりーがるまいんど</t>
    <phoneticPr fontId="21"/>
  </si>
  <si>
    <t>株式会社東京リーガルマインド</t>
  </si>
  <si>
    <t>とうかいとうきょうふぃなんしゃるほーるでぃんぐす</t>
    <phoneticPr fontId="32"/>
  </si>
  <si>
    <t>東海東京フィナンシャル・ホールディングス株式会社</t>
    <rPh sb="0" eb="2">
      <t>トウカイ</t>
    </rPh>
    <rPh sb="2" eb="4">
      <t>トウキョウ</t>
    </rPh>
    <phoneticPr fontId="32"/>
  </si>
  <si>
    <t>えふう゛ぃーじー</t>
    <phoneticPr fontId="32"/>
  </si>
  <si>
    <t>株式会社Ｆ・Ｖ・Ｇ</t>
  </si>
  <si>
    <t>あくせらいず</t>
    <phoneticPr fontId="32"/>
  </si>
  <si>
    <t>株式会社アクセライズ</t>
  </si>
  <si>
    <t>平成29年６月</t>
    <rPh sb="0" eb="2">
      <t>ヘイセイ</t>
    </rPh>
    <rPh sb="4" eb="5">
      <t>ネン</t>
    </rPh>
    <rPh sb="6" eb="7">
      <t>ガツ</t>
    </rPh>
    <phoneticPr fontId="21"/>
  </si>
  <si>
    <t>ろばーとうぉるたーずじゃぱん</t>
    <phoneticPr fontId="21"/>
  </si>
  <si>
    <t>ロバート・ウォルターズ・ジャパン株式会社</t>
  </si>
  <si>
    <t>りこーりーす</t>
    <phoneticPr fontId="21"/>
  </si>
  <si>
    <t>リコーリース株式会社</t>
  </si>
  <si>
    <t>にっぽんろうどうくみあいそうれんごうかい</t>
    <phoneticPr fontId="21"/>
  </si>
  <si>
    <t>日本労働組合総連合会</t>
    <rPh sb="0" eb="2">
      <t>ニホン</t>
    </rPh>
    <rPh sb="2" eb="6">
      <t>ロウドウクミアイ</t>
    </rPh>
    <rPh sb="6" eb="7">
      <t>ソウ</t>
    </rPh>
    <rPh sb="7" eb="10">
      <t>レンゴウカイ</t>
    </rPh>
    <phoneticPr fontId="32"/>
  </si>
  <si>
    <t>にちれい</t>
    <phoneticPr fontId="21"/>
  </si>
  <si>
    <t>株式会社ニチレイ</t>
  </si>
  <si>
    <t>せぶんぎんこう</t>
    <phoneticPr fontId="21"/>
  </si>
  <si>
    <t>株式会社セブン銀行</t>
    <rPh sb="7" eb="9">
      <t>ギンコウ</t>
    </rPh>
    <phoneticPr fontId="32"/>
  </si>
  <si>
    <t>じょいっくすこーぽれーしょん</t>
    <phoneticPr fontId="21"/>
  </si>
  <si>
    <t>株式会社ジョイックスコーポレーション</t>
    <phoneticPr fontId="32"/>
  </si>
  <si>
    <t>こくさいきしょうこんさるたんと</t>
    <phoneticPr fontId="21"/>
  </si>
  <si>
    <t>株式会社国際気象コンサルタント</t>
    <rPh sb="4" eb="6">
      <t>コクサイ</t>
    </rPh>
    <rPh sb="6" eb="8">
      <t>キショウ</t>
    </rPh>
    <phoneticPr fontId="32"/>
  </si>
  <si>
    <t>おーた</t>
    <phoneticPr fontId="21"/>
  </si>
  <si>
    <t>株式会社オータ</t>
  </si>
  <si>
    <t>えむあーるあいりさーちあそしえいつ</t>
    <phoneticPr fontId="21"/>
  </si>
  <si>
    <t>エム・アール・アイリサーチアソシエイツ株式会社</t>
  </si>
  <si>
    <t>えぬてぃてぃてぃーしーりーす</t>
    <phoneticPr fontId="21"/>
  </si>
  <si>
    <t>NTT・TCリース株式会社</t>
    <rPh sb="9" eb="13">
      <t>カブシキガイシャ</t>
    </rPh>
    <phoneticPr fontId="32"/>
  </si>
  <si>
    <t>えぬてぃてぃふぁいなんす</t>
    <phoneticPr fontId="21"/>
  </si>
  <si>
    <t>NTTファイナンス株式会社</t>
    <rPh sb="9" eb="13">
      <t>カブシキガイシャ</t>
    </rPh>
    <phoneticPr fontId="32"/>
  </si>
  <si>
    <t>えぬいーしーそりゅーしょんいのべーた</t>
    <phoneticPr fontId="21"/>
  </si>
  <si>
    <t>NECソリューションイノベータ株式会社</t>
  </si>
  <si>
    <t>平成29年５月</t>
    <rPh sb="0" eb="2">
      <t>ヘイセイ</t>
    </rPh>
    <rPh sb="4" eb="5">
      <t>ネン</t>
    </rPh>
    <rPh sb="6" eb="7">
      <t>ガツ</t>
    </rPh>
    <phoneticPr fontId="21"/>
  </si>
  <si>
    <t>ろじすてぃっくすおぺれーしょんさーびす</t>
    <phoneticPr fontId="32"/>
  </si>
  <si>
    <t>ロジスティックスオペレーションサービス株式会社</t>
  </si>
  <si>
    <t>よみうりぷらす</t>
    <phoneticPr fontId="32"/>
  </si>
  <si>
    <t>株式会社読売プラス</t>
    <rPh sb="4" eb="6">
      <t>ヨミウリ</t>
    </rPh>
    <phoneticPr fontId="32"/>
  </si>
  <si>
    <t>みついふどうさん</t>
    <phoneticPr fontId="32"/>
  </si>
  <si>
    <t>三井不動産株式会社</t>
    <rPh sb="0" eb="2">
      <t>ミツイ</t>
    </rPh>
    <rPh sb="2" eb="5">
      <t>フドウサン</t>
    </rPh>
    <phoneticPr fontId="32"/>
  </si>
  <si>
    <t>しょうわでんこうまてりあるず</t>
    <phoneticPr fontId="32"/>
  </si>
  <si>
    <t>昭和電工マテリアルズ株式会社</t>
    <rPh sb="0" eb="4">
      <t>ショウワデンコウ</t>
    </rPh>
    <rPh sb="10" eb="14">
      <t>カブシキガイシャ</t>
    </rPh>
    <phoneticPr fontId="32"/>
  </si>
  <si>
    <t>にゅーとんふぃなんしゃるこんさるてぃんぐ</t>
    <phoneticPr fontId="32"/>
  </si>
  <si>
    <t>株式会社ニュートン・フィナンシャル・コンサルティング</t>
  </si>
  <si>
    <t>三鷹市</t>
    <rPh sb="0" eb="3">
      <t>ミタカシ</t>
    </rPh>
    <phoneticPr fontId="21"/>
  </si>
  <si>
    <t>にほんむせん</t>
    <phoneticPr fontId="32"/>
  </si>
  <si>
    <t>日本無線株式会社</t>
    <rPh sb="0" eb="2">
      <t>ニホン</t>
    </rPh>
    <rPh sb="2" eb="4">
      <t>ムセン</t>
    </rPh>
    <phoneticPr fontId="32"/>
  </si>
  <si>
    <t>にほんこんべんしょんさーびす</t>
    <phoneticPr fontId="32"/>
  </si>
  <si>
    <t>日本コンベンションサービス株式会社</t>
    <rPh sb="0" eb="2">
      <t>ニホン</t>
    </rPh>
    <rPh sb="13" eb="17">
      <t>カブシキガイシャ</t>
    </rPh>
    <phoneticPr fontId="32"/>
  </si>
  <si>
    <t>にほんきしょうきょうかい</t>
    <phoneticPr fontId="32"/>
  </si>
  <si>
    <t>一般財団法人日本気象協会</t>
    <rPh sb="0" eb="2">
      <t>イッパン</t>
    </rPh>
    <rPh sb="2" eb="4">
      <t>ザイダン</t>
    </rPh>
    <rPh sb="4" eb="6">
      <t>ホウジン</t>
    </rPh>
    <rPh sb="6" eb="8">
      <t>ニホン</t>
    </rPh>
    <rPh sb="8" eb="10">
      <t>キショウ</t>
    </rPh>
    <rPh sb="10" eb="12">
      <t>キョウカイ</t>
    </rPh>
    <phoneticPr fontId="32"/>
  </si>
  <si>
    <t>にほんあいびーえむ</t>
    <phoneticPr fontId="32"/>
  </si>
  <si>
    <t>日本アイ・ビー・エム株式会社</t>
    <rPh sb="0" eb="2">
      <t>ニホン</t>
    </rPh>
    <phoneticPr fontId="32"/>
  </si>
  <si>
    <t>にっぽんぎんこう</t>
    <phoneticPr fontId="32"/>
  </si>
  <si>
    <t>日本銀行</t>
    <rPh sb="0" eb="2">
      <t>ニホン</t>
    </rPh>
    <rPh sb="2" eb="4">
      <t>ギンコウ</t>
    </rPh>
    <phoneticPr fontId="32"/>
  </si>
  <si>
    <t>とうきょうすたーぎんこう</t>
    <phoneticPr fontId="32"/>
  </si>
  <si>
    <t>株式会社東京スター銀行</t>
    <rPh sb="4" eb="6">
      <t>トウキョウ</t>
    </rPh>
    <rPh sb="9" eb="11">
      <t>ギンコウ</t>
    </rPh>
    <phoneticPr fontId="32"/>
  </si>
  <si>
    <t>てれこめでぃあ</t>
    <phoneticPr fontId="32"/>
  </si>
  <si>
    <t>株式会社テレコメディア</t>
  </si>
  <si>
    <t>せぶんかーどさーびす</t>
    <phoneticPr fontId="32"/>
  </si>
  <si>
    <t>株式会社セブン・カードサービス</t>
  </si>
  <si>
    <t>しんにほんかがくぴーぴーでぃー</t>
    <phoneticPr fontId="32"/>
  </si>
  <si>
    <t>株式会社新日本科学ＰＰＤ</t>
    <rPh sb="4" eb="7">
      <t>シンニホン</t>
    </rPh>
    <rPh sb="7" eb="9">
      <t>カガク</t>
    </rPh>
    <phoneticPr fontId="32"/>
  </si>
  <si>
    <t>しさんかんりさーびすしんたくぎんこう</t>
    <phoneticPr fontId="32"/>
  </si>
  <si>
    <t>資産管理サービス信託銀行株式会社</t>
    <rPh sb="0" eb="2">
      <t>シサン</t>
    </rPh>
    <rPh sb="2" eb="4">
      <t>カンリ</t>
    </rPh>
    <rPh sb="8" eb="10">
      <t>シンタク</t>
    </rPh>
    <rPh sb="10" eb="12">
      <t>ギンコウ</t>
    </rPh>
    <rPh sb="12" eb="16">
      <t>カブシキガイシャ</t>
    </rPh>
    <phoneticPr fontId="32"/>
  </si>
  <si>
    <t>けんこうほけんいりょうじょうほうそうごうけんきゅうじょ</t>
    <phoneticPr fontId="32"/>
  </si>
  <si>
    <t>株式会社健康保険医療情報総合研究所</t>
    <rPh sb="4" eb="6">
      <t>ケンコウ</t>
    </rPh>
    <rPh sb="6" eb="8">
      <t>ホケン</t>
    </rPh>
    <rPh sb="8" eb="10">
      <t>イリョウ</t>
    </rPh>
    <rPh sb="10" eb="12">
      <t>ジョウホウ</t>
    </rPh>
    <rPh sb="12" eb="14">
      <t>ソウゴウ</t>
    </rPh>
    <rPh sb="14" eb="17">
      <t>ケンキュウショ</t>
    </rPh>
    <phoneticPr fontId="32"/>
  </si>
  <si>
    <t>がすぱる</t>
    <phoneticPr fontId="32"/>
  </si>
  <si>
    <t>株式会社ガスパル</t>
  </si>
  <si>
    <t>おきでんきこうぎょう</t>
    <phoneticPr fontId="32"/>
  </si>
  <si>
    <t>沖電気工業株式会社</t>
    <rPh sb="0" eb="1">
      <t>オキ</t>
    </rPh>
    <rPh sb="1" eb="3">
      <t>デンキ</t>
    </rPh>
    <rPh sb="3" eb="5">
      <t>コウギョウ</t>
    </rPh>
    <rPh sb="5" eb="9">
      <t>カブシキガイシャ</t>
    </rPh>
    <phoneticPr fontId="32"/>
  </si>
  <si>
    <t>うぃうぃ</t>
    <phoneticPr fontId="32"/>
  </si>
  <si>
    <t>株式会社wiwiw</t>
  </si>
  <si>
    <t>あなはいむてくのろじー</t>
    <phoneticPr fontId="32"/>
  </si>
  <si>
    <t>株式会社アナハイム・テクノロジー</t>
  </si>
  <si>
    <t>らくてんそんがいほけん</t>
    <phoneticPr fontId="32"/>
  </si>
  <si>
    <t>楽天損害保険株式会社</t>
    <rPh sb="0" eb="2">
      <t>ラクテン</t>
    </rPh>
    <rPh sb="2" eb="4">
      <t>ソンガイ</t>
    </rPh>
    <rPh sb="4" eb="6">
      <t>ホケン</t>
    </rPh>
    <phoneticPr fontId="32"/>
  </si>
  <si>
    <t>あくさせいめいほけん</t>
    <phoneticPr fontId="32"/>
  </si>
  <si>
    <t>アクサ生命保険株式会社</t>
    <rPh sb="3" eb="5">
      <t>セイメイ</t>
    </rPh>
    <rPh sb="5" eb="7">
      <t>ホケン</t>
    </rPh>
    <phoneticPr fontId="32"/>
  </si>
  <si>
    <t>平成29年４月</t>
    <rPh sb="0" eb="2">
      <t>ヘイセイ</t>
    </rPh>
    <rPh sb="4" eb="5">
      <t>トシ</t>
    </rPh>
    <rPh sb="6" eb="7">
      <t>ツキ</t>
    </rPh>
    <phoneticPr fontId="32"/>
  </si>
  <si>
    <t>わいけーけー</t>
    <phoneticPr fontId="21"/>
  </si>
  <si>
    <t>ＹＫＫ株式会社</t>
    <rPh sb="3" eb="7">
      <t>カブシキガイシャ</t>
    </rPh>
    <phoneticPr fontId="32"/>
  </si>
  <si>
    <t>みついすみともとらすとぱなそにっくふぁいなんす</t>
    <phoneticPr fontId="21"/>
  </si>
  <si>
    <t>三井住友トラスト・パナソニックファイナンス株式会社</t>
    <rPh sb="0" eb="2">
      <t>ミツイ</t>
    </rPh>
    <rPh sb="2" eb="4">
      <t>スミトモ</t>
    </rPh>
    <rPh sb="21" eb="25">
      <t>カブシキガイシャ</t>
    </rPh>
    <phoneticPr fontId="32"/>
  </si>
  <si>
    <t>ぼうえいこうさいかい</t>
    <phoneticPr fontId="21"/>
  </si>
  <si>
    <t>一般財団法人防衛弘済会</t>
    <rPh sb="0" eb="2">
      <t>イッパン</t>
    </rPh>
    <rPh sb="2" eb="4">
      <t>ザイダン</t>
    </rPh>
    <rPh sb="4" eb="6">
      <t>ホウジン</t>
    </rPh>
    <rPh sb="6" eb="8">
      <t>ボウエイ</t>
    </rPh>
    <rPh sb="8" eb="11">
      <t>コウサイカイ</t>
    </rPh>
    <phoneticPr fontId="32"/>
  </si>
  <si>
    <t>でろいと とーまつこんさるてぃんぐ</t>
    <phoneticPr fontId="21"/>
  </si>
  <si>
    <t>デロイト　ト－マツコンサルティング合同会社</t>
    <rPh sb="17" eb="19">
      <t>ゴウドウ</t>
    </rPh>
    <rPh sb="19" eb="21">
      <t>カイシャ</t>
    </rPh>
    <phoneticPr fontId="32"/>
  </si>
  <si>
    <t>だいいちさんきょうぷろふぁーま</t>
    <phoneticPr fontId="21"/>
  </si>
  <si>
    <t>第一三共プロファーマ株式会社</t>
    <rPh sb="0" eb="2">
      <t>ダイイチ</t>
    </rPh>
    <rPh sb="2" eb="4">
      <t>サンキョウ</t>
    </rPh>
    <rPh sb="10" eb="14">
      <t>カブシキガイシャ</t>
    </rPh>
    <phoneticPr fontId="32"/>
  </si>
  <si>
    <t>さんふれあ</t>
    <phoneticPr fontId="21"/>
  </si>
  <si>
    <t>株式会社サン・フレア</t>
    <rPh sb="0" eb="4">
      <t>カブシキガイシャ</t>
    </rPh>
    <phoneticPr fontId="32"/>
  </si>
  <si>
    <t>えぬえいちけいえいぎょうさーびす</t>
    <phoneticPr fontId="21"/>
  </si>
  <si>
    <t>ＮＨＫ営業サービス株式会社</t>
    <rPh sb="3" eb="5">
      <t>エイギョウ</t>
    </rPh>
    <rPh sb="9" eb="13">
      <t>カブシキガイシャ</t>
    </rPh>
    <phoneticPr fontId="32"/>
  </si>
  <si>
    <t>えすぷーるひゅーまんそりゅーしょんず</t>
    <phoneticPr fontId="21"/>
  </si>
  <si>
    <t>株式会社エスプールヒューマンソリューションズ</t>
    <rPh sb="0" eb="4">
      <t>カブシキガイシャ</t>
    </rPh>
    <phoneticPr fontId="32"/>
  </si>
  <si>
    <t>えすぷーる</t>
    <phoneticPr fontId="21"/>
  </si>
  <si>
    <t>株式会社エスプール</t>
    <rPh sb="0" eb="4">
      <t>カブシキガイシャ</t>
    </rPh>
    <phoneticPr fontId="32"/>
  </si>
  <si>
    <t>いおんくれじっとさーびす</t>
    <phoneticPr fontId="21"/>
  </si>
  <si>
    <t>イオンクレジットサービス株式会社</t>
    <rPh sb="12" eb="16">
      <t>カブシキガイシャ</t>
    </rPh>
    <phoneticPr fontId="32"/>
  </si>
  <si>
    <t>あすくる</t>
    <phoneticPr fontId="21"/>
  </si>
  <si>
    <t>アスクル株式会社</t>
    <rPh sb="4" eb="8">
      <t>カブシキガイシャ</t>
    </rPh>
    <phoneticPr fontId="32"/>
  </si>
  <si>
    <t>平成29年３月</t>
    <rPh sb="0" eb="2">
      <t>ヘイセイ</t>
    </rPh>
    <rPh sb="4" eb="5">
      <t>トシ</t>
    </rPh>
    <rPh sb="6" eb="7">
      <t>ツキ</t>
    </rPh>
    <phoneticPr fontId="32"/>
  </si>
  <si>
    <t>ふじくら</t>
    <phoneticPr fontId="21"/>
  </si>
  <si>
    <t>株式会社フジクラ</t>
  </si>
  <si>
    <t>とうよういんきえすしーほーるでぃんぐす</t>
    <phoneticPr fontId="21"/>
  </si>
  <si>
    <t>東洋インキＳＣホールディングス株式会社</t>
    <rPh sb="0" eb="2">
      <t>トウヨウ</t>
    </rPh>
    <phoneticPr fontId="32"/>
  </si>
  <si>
    <t>てるうぇるひがしにほん</t>
    <phoneticPr fontId="21"/>
  </si>
  <si>
    <t>テルウェル東日本株式会社</t>
    <rPh sb="5" eb="6">
      <t>ヒガシ</t>
    </rPh>
    <rPh sb="6" eb="8">
      <t>ニホン</t>
    </rPh>
    <phoneticPr fontId="32"/>
  </si>
  <si>
    <t>しーえすらぼ</t>
    <phoneticPr fontId="21"/>
  </si>
  <si>
    <t>株式会社シーエスラボ</t>
  </si>
  <si>
    <t>きりんびばれっじ</t>
    <phoneticPr fontId="21"/>
  </si>
  <si>
    <t>キリンビバレッジ株式会社</t>
    <rPh sb="8" eb="10">
      <t>カブシキ</t>
    </rPh>
    <rPh sb="10" eb="12">
      <t>カイシャ</t>
    </rPh>
    <phoneticPr fontId="32"/>
  </si>
  <si>
    <t>えすえむびーしーしんたくぎんこう</t>
    <phoneticPr fontId="21"/>
  </si>
  <si>
    <t>株式会社SMBC信託銀行</t>
    <rPh sb="8" eb="10">
      <t>シンタク</t>
    </rPh>
    <rPh sb="10" eb="12">
      <t>ギンコウ</t>
    </rPh>
    <phoneticPr fontId="32"/>
  </si>
  <si>
    <t>東久留米市</t>
    <rPh sb="0" eb="5">
      <t>ヒガシクルメシ</t>
    </rPh>
    <phoneticPr fontId="21"/>
  </si>
  <si>
    <t>いんてーじりさーち</t>
    <phoneticPr fontId="21"/>
  </si>
  <si>
    <t>株式会社インテージリサーチ</t>
  </si>
  <si>
    <t>あとらす</t>
    <phoneticPr fontId="21"/>
  </si>
  <si>
    <t>株式会社アトラス</t>
  </si>
  <si>
    <t>あすてらすふぁーまてっく</t>
    <phoneticPr fontId="21"/>
  </si>
  <si>
    <t>アステラスファーマテック株式会社</t>
    <phoneticPr fontId="21"/>
  </si>
  <si>
    <t>あじのもとえーじーえふ</t>
    <phoneticPr fontId="21"/>
  </si>
  <si>
    <t>味の素AGF株式会社</t>
    <rPh sb="0" eb="1">
      <t>アジ</t>
    </rPh>
    <rPh sb="2" eb="3">
      <t>モト</t>
    </rPh>
    <rPh sb="6" eb="10">
      <t>カブシキガイシャ</t>
    </rPh>
    <phoneticPr fontId="32"/>
  </si>
  <si>
    <t>ぷりもじゃぱん</t>
    <phoneticPr fontId="21"/>
  </si>
  <si>
    <t>プリモ・ジャパン株式会社</t>
    <rPh sb="8" eb="12">
      <t>カブシキガイシャ</t>
    </rPh>
    <phoneticPr fontId="21"/>
  </si>
  <si>
    <t>ひたちせいさくしょ</t>
    <phoneticPr fontId="21"/>
  </si>
  <si>
    <t>株式会社日立製作所</t>
    <rPh sb="0" eb="2">
      <t>カブシキ</t>
    </rPh>
    <rPh sb="2" eb="4">
      <t>ガイシャ</t>
    </rPh>
    <rPh sb="4" eb="6">
      <t>ヒタチ</t>
    </rPh>
    <rPh sb="6" eb="9">
      <t>セイサクジョ</t>
    </rPh>
    <phoneticPr fontId="32"/>
  </si>
  <si>
    <t>にほんとっきょじょうほうきこう</t>
    <phoneticPr fontId="21"/>
  </si>
  <si>
    <t>一般財団法人日本特許情報機構</t>
    <rPh sb="0" eb="2">
      <t>イッパン</t>
    </rPh>
    <rPh sb="2" eb="4">
      <t>ザイダン</t>
    </rPh>
    <rPh sb="4" eb="6">
      <t>ホウジン</t>
    </rPh>
    <rPh sb="6" eb="8">
      <t>ニホン</t>
    </rPh>
    <rPh sb="8" eb="10">
      <t>トッキョ</t>
    </rPh>
    <rPh sb="10" eb="12">
      <t>ジョウホウ</t>
    </rPh>
    <rPh sb="12" eb="14">
      <t>キコウ</t>
    </rPh>
    <phoneticPr fontId="32"/>
  </si>
  <si>
    <t>でぃっぷ</t>
    <phoneticPr fontId="21"/>
  </si>
  <si>
    <t>ディップ株式会社</t>
    <rPh sb="4" eb="8">
      <t>カブシキガイシャ</t>
    </rPh>
    <phoneticPr fontId="21"/>
  </si>
  <si>
    <t>そふとばんく</t>
    <phoneticPr fontId="21"/>
  </si>
  <si>
    <t>ソフトバンク株式会社</t>
    <rPh sb="6" eb="10">
      <t>カブシキガイシャ</t>
    </rPh>
    <phoneticPr fontId="21"/>
  </si>
  <si>
    <t>さのふぃ</t>
    <phoneticPr fontId="21"/>
  </si>
  <si>
    <t>サノフィ株式会社</t>
    <rPh sb="4" eb="8">
      <t>カブシキガイシャ</t>
    </rPh>
    <phoneticPr fontId="21"/>
  </si>
  <si>
    <t>きんようしゃ</t>
    <phoneticPr fontId="21"/>
  </si>
  <si>
    <t>株式会社金羊社</t>
    <rPh sb="0" eb="4">
      <t>カブシキガイシャ</t>
    </rPh>
    <rPh sb="4" eb="5">
      <t>キン</t>
    </rPh>
    <rPh sb="5" eb="6">
      <t>ヒツジ</t>
    </rPh>
    <rPh sb="6" eb="7">
      <t>シャ</t>
    </rPh>
    <phoneticPr fontId="32"/>
  </si>
  <si>
    <t>りくしる</t>
    <phoneticPr fontId="21"/>
  </si>
  <si>
    <t>株式会社LIXIL</t>
    <rPh sb="0" eb="4">
      <t>カブシキガイシャ</t>
    </rPh>
    <phoneticPr fontId="32"/>
  </si>
  <si>
    <t>みつびししょうじ</t>
    <phoneticPr fontId="21"/>
  </si>
  <si>
    <t>三菱商事株式会社</t>
    <rPh sb="0" eb="2">
      <t>ミツビシ</t>
    </rPh>
    <rPh sb="2" eb="4">
      <t>ショウジ</t>
    </rPh>
    <phoneticPr fontId="32"/>
  </si>
  <si>
    <t>みつこしいせたんひゅーまんそりゅーしょんず</t>
    <phoneticPr fontId="21"/>
  </si>
  <si>
    <t>株式会社三越伊勢丹ヒューマン・ソリューションズ</t>
    <rPh sb="4" eb="6">
      <t>ミツコシ</t>
    </rPh>
    <rPh sb="6" eb="9">
      <t>イセタン</t>
    </rPh>
    <phoneticPr fontId="32"/>
  </si>
  <si>
    <t>ぷろふぇっしょなるぶれいんばんく</t>
    <phoneticPr fontId="21"/>
  </si>
  <si>
    <t>株式会社プロフェッショナル・ブレインバンク</t>
  </si>
  <si>
    <t>ふぃなんしゃるえーじぇんしー</t>
    <phoneticPr fontId="21"/>
  </si>
  <si>
    <t>株式会社フィナンシャル・エージェンシー</t>
  </si>
  <si>
    <t>のむらそうごうけんきゅうしょ</t>
    <phoneticPr fontId="21"/>
  </si>
  <si>
    <t>株式会社野村総合研究所</t>
    <rPh sb="4" eb="6">
      <t>ノムラ</t>
    </rPh>
    <rPh sb="6" eb="8">
      <t>ソウゴウ</t>
    </rPh>
    <rPh sb="8" eb="11">
      <t>ケンキュウショ</t>
    </rPh>
    <phoneticPr fontId="32"/>
  </si>
  <si>
    <t>にちいけあぱれす</t>
    <phoneticPr fontId="21"/>
  </si>
  <si>
    <t>株式会社ニチイケアパレス</t>
  </si>
  <si>
    <t>とうきょうかいじょうでぃーあーる</t>
    <phoneticPr fontId="21"/>
  </si>
  <si>
    <t>東京海上ディーアール株式会社</t>
    <rPh sb="0" eb="2">
      <t>トウキョウ</t>
    </rPh>
    <rPh sb="2" eb="4">
      <t>カイジョウ</t>
    </rPh>
    <rPh sb="10" eb="14">
      <t>カブシキガイシャ</t>
    </rPh>
    <phoneticPr fontId="32"/>
  </si>
  <si>
    <t>とうきゅうすぽーつおあしす</t>
    <phoneticPr fontId="21"/>
  </si>
  <si>
    <t>株式会社東急スポーツオアシス</t>
    <rPh sb="4" eb="6">
      <t>トウキュウ</t>
    </rPh>
    <phoneticPr fontId="32"/>
  </si>
  <si>
    <t>つゔぁい</t>
    <phoneticPr fontId="21"/>
  </si>
  <si>
    <t>株式会社ツヴァイ</t>
    <rPh sb="0" eb="2">
      <t>カブシキ</t>
    </rPh>
    <rPh sb="2" eb="4">
      <t>カイシャ</t>
    </rPh>
    <phoneticPr fontId="32"/>
  </si>
  <si>
    <t>西東京市</t>
    <rPh sb="0" eb="4">
      <t>ニシトウキョウシ</t>
    </rPh>
    <phoneticPr fontId="21"/>
  </si>
  <si>
    <t>そんぽびじねすさーびす</t>
    <phoneticPr fontId="21"/>
  </si>
  <si>
    <t>SOMPOビジネスサービス株式会社</t>
  </si>
  <si>
    <t>じぇいてぃびぃべねふぃっと</t>
    <phoneticPr fontId="21"/>
  </si>
  <si>
    <t>株式会社ＪＴＢベネフィット</t>
  </si>
  <si>
    <t>さんらいふくりえいしょん</t>
    <phoneticPr fontId="21"/>
  </si>
  <si>
    <t>サンライフ・クリエイション株式会社</t>
    <rPh sb="13" eb="15">
      <t>カブシキ</t>
    </rPh>
    <rPh sb="15" eb="17">
      <t>カイシャ</t>
    </rPh>
    <phoneticPr fontId="32"/>
  </si>
  <si>
    <t>ぐるなび</t>
    <phoneticPr fontId="21"/>
  </si>
  <si>
    <t>株式会社ぐるなび</t>
  </si>
  <si>
    <t>くいっく</t>
    <phoneticPr fontId="21"/>
  </si>
  <si>
    <t>株式会社ＱＵＩＣＫ</t>
  </si>
  <si>
    <t>おるがの</t>
    <phoneticPr fontId="21"/>
  </si>
  <si>
    <t>オルガノ株式会社</t>
  </si>
  <si>
    <t>えむえっくすもばいりんぐ</t>
    <phoneticPr fontId="21"/>
  </si>
  <si>
    <t>MXモバイリング株式会社</t>
  </si>
  <si>
    <t>えーむさーびす</t>
    <phoneticPr fontId="21"/>
  </si>
  <si>
    <t>エームサービス株式会社</t>
    <rPh sb="7" eb="11">
      <t>カブシキガイシャ</t>
    </rPh>
    <phoneticPr fontId="32"/>
  </si>
  <si>
    <t>いおんぷろだくとふぁいなんす</t>
    <phoneticPr fontId="21"/>
  </si>
  <si>
    <t>イオンプロダクトファイナンス株式会社</t>
  </si>
  <si>
    <t>ゆにあでっくす</t>
  </si>
  <si>
    <t>ユニアデックス株式会社</t>
    <rPh sb="7" eb="11">
      <t>カブシキガイシャ</t>
    </rPh>
    <phoneticPr fontId="32"/>
  </si>
  <si>
    <t>とうきゅうこみゅにてぃー</t>
  </si>
  <si>
    <t>株式会社東急コミュニティー</t>
    <rPh sb="0" eb="4">
      <t>カブシキガイシャ</t>
    </rPh>
    <rPh sb="4" eb="6">
      <t>トウキュウ</t>
    </rPh>
    <phoneticPr fontId="32"/>
  </si>
  <si>
    <t>せぶんあんどあいふーどしすてむ</t>
    <phoneticPr fontId="32"/>
  </si>
  <si>
    <t>株式会社セブン＆アイフードシステム</t>
    <rPh sb="0" eb="4">
      <t>カブシキガイシャ</t>
    </rPh>
    <phoneticPr fontId="32"/>
  </si>
  <si>
    <t>さくらじょうほうしすてむ</t>
  </si>
  <si>
    <t>さくら情報システム株式会社</t>
    <rPh sb="3" eb="5">
      <t>ジョウホウ</t>
    </rPh>
    <rPh sb="9" eb="13">
      <t>カブシキガイシャ</t>
    </rPh>
    <phoneticPr fontId="32"/>
  </si>
  <si>
    <t>きゅーびたす</t>
  </si>
  <si>
    <t>株式会社キュービタス</t>
    <rPh sb="0" eb="4">
      <t>カブシキガイシャ</t>
    </rPh>
    <phoneticPr fontId="32"/>
  </si>
  <si>
    <t>みつこしいせたん</t>
    <phoneticPr fontId="21"/>
  </si>
  <si>
    <t>株式会社三越伊勢丹</t>
    <rPh sb="0" eb="4">
      <t>カブシキガイシャ</t>
    </rPh>
    <phoneticPr fontId="21"/>
  </si>
  <si>
    <t>ぴーでぃーしすてむ</t>
    <phoneticPr fontId="21"/>
  </si>
  <si>
    <t>株式会社ピーディーシステム</t>
    <rPh sb="0" eb="4">
      <t>カブシキガイシャ</t>
    </rPh>
    <phoneticPr fontId="32"/>
  </si>
  <si>
    <t>ぱしふぃっくこんさるたんつ</t>
    <phoneticPr fontId="21"/>
  </si>
  <si>
    <t>パシフィックコンサルタンツ株式会社</t>
    <rPh sb="13" eb="17">
      <t>カブシキガイシャ</t>
    </rPh>
    <phoneticPr fontId="32"/>
  </si>
  <si>
    <t>そんがいほけんりょうりつさんしゅつきこう</t>
    <phoneticPr fontId="21"/>
  </si>
  <si>
    <t>損害保険料率算出機構</t>
    <rPh sb="0" eb="2">
      <t>ソンガイ</t>
    </rPh>
    <rPh sb="2" eb="4">
      <t>ホケン</t>
    </rPh>
    <rPh sb="4" eb="5">
      <t>リョウ</t>
    </rPh>
    <rPh sb="5" eb="6">
      <t>リツ</t>
    </rPh>
    <rPh sb="6" eb="8">
      <t>サンシュツ</t>
    </rPh>
    <rPh sb="8" eb="10">
      <t>キコウ</t>
    </rPh>
    <phoneticPr fontId="32"/>
  </si>
  <si>
    <t>せぶんあんどあいほーるでぃんぐす</t>
    <phoneticPr fontId="21"/>
  </si>
  <si>
    <t>株式会社セブン＆アイホールディングス</t>
    <rPh sb="0" eb="2">
      <t>カブシキ</t>
    </rPh>
    <rPh sb="2" eb="4">
      <t>カイシャ</t>
    </rPh>
    <phoneticPr fontId="32"/>
  </si>
  <si>
    <t>じーふっと</t>
    <phoneticPr fontId="21"/>
  </si>
  <si>
    <t>株式会社ジーフット</t>
    <rPh sb="0" eb="2">
      <t>カブシキ</t>
    </rPh>
    <rPh sb="2" eb="4">
      <t>カイシャ</t>
    </rPh>
    <phoneticPr fontId="32"/>
  </si>
  <si>
    <t>さいばーど</t>
    <phoneticPr fontId="21"/>
  </si>
  <si>
    <t>株式会社サイバード</t>
    <rPh sb="0" eb="4">
      <t>カブシキガイシャ</t>
    </rPh>
    <phoneticPr fontId="32"/>
  </si>
  <si>
    <t>こねくしお</t>
    <phoneticPr fontId="21"/>
  </si>
  <si>
    <t>コネクシオ株式会社</t>
    <rPh sb="5" eb="9">
      <t>カブシキガイシャ</t>
    </rPh>
    <phoneticPr fontId="32"/>
  </si>
  <si>
    <t>こにかみのるた</t>
    <phoneticPr fontId="21"/>
  </si>
  <si>
    <t>コニカミノルタ株式会社</t>
    <rPh sb="7" eb="11">
      <t>カブシキガイシャ</t>
    </rPh>
    <phoneticPr fontId="32"/>
  </si>
  <si>
    <t>いーそる</t>
    <phoneticPr fontId="21"/>
  </si>
  <si>
    <t>イーソル株式会社</t>
    <rPh sb="4" eb="8">
      <t>カブシキガイシャ</t>
    </rPh>
    <phoneticPr fontId="32"/>
  </si>
  <si>
    <t>あじあこうそく</t>
    <phoneticPr fontId="21"/>
  </si>
  <si>
    <t>アジア航測株式会社</t>
    <rPh sb="3" eb="5">
      <t>コウソク</t>
    </rPh>
    <rPh sb="5" eb="9">
      <t>カブシキガイシャ</t>
    </rPh>
    <phoneticPr fontId="32"/>
  </si>
  <si>
    <t>めふぉす</t>
    <phoneticPr fontId="32"/>
  </si>
  <si>
    <t>株式会社メフォス</t>
    <rPh sb="0" eb="4">
      <t>カブシキガイシャ</t>
    </rPh>
    <phoneticPr fontId="32"/>
  </si>
  <si>
    <t>みつびしゆーえふじぇいいんふぉめーしょんてくのろじー</t>
    <phoneticPr fontId="32"/>
  </si>
  <si>
    <t>三菱ＵＦＪインフォメーションテクノロジー株式会社</t>
    <rPh sb="0" eb="2">
      <t>ミツビシ</t>
    </rPh>
    <rPh sb="20" eb="24">
      <t>カブシキガイシャ</t>
    </rPh>
    <phoneticPr fontId="32"/>
  </si>
  <si>
    <t>みついぶっさん</t>
    <phoneticPr fontId="32"/>
  </si>
  <si>
    <t>三井物産株式会社</t>
    <rPh sb="0" eb="2">
      <t>ミツイ</t>
    </rPh>
    <rPh sb="2" eb="4">
      <t>ブッサン</t>
    </rPh>
    <rPh sb="4" eb="8">
      <t>カブシキガイシャ</t>
    </rPh>
    <phoneticPr fontId="32"/>
  </si>
  <si>
    <t>ためにー</t>
    <phoneticPr fontId="32"/>
  </si>
  <si>
    <t>タメニー株式会社</t>
    <rPh sb="4" eb="8">
      <t>カブシキガイシャ</t>
    </rPh>
    <phoneticPr fontId="32"/>
  </si>
  <si>
    <t>にほんせいかつきょうどうくみあいれんごうかい</t>
    <phoneticPr fontId="32"/>
  </si>
  <si>
    <t>日本生活協同組合連合会</t>
    <rPh sb="0" eb="2">
      <t>ニホン</t>
    </rPh>
    <rPh sb="2" eb="4">
      <t>セイカツ</t>
    </rPh>
    <rPh sb="4" eb="6">
      <t>キョウドウ</t>
    </rPh>
    <rPh sb="6" eb="8">
      <t>クミアイ</t>
    </rPh>
    <rPh sb="8" eb="11">
      <t>レンゴウカイ</t>
    </rPh>
    <phoneticPr fontId="32"/>
  </si>
  <si>
    <t>にっせいほけんえーじぇんしー</t>
    <phoneticPr fontId="32"/>
  </si>
  <si>
    <t>ニッセイ保険エージェンシー株式会社</t>
    <rPh sb="4" eb="6">
      <t>ホケン</t>
    </rPh>
    <rPh sb="13" eb="17">
      <t>カブシキガイシャ</t>
    </rPh>
    <phoneticPr fontId="32"/>
  </si>
  <si>
    <t>てぃんぱんあれい</t>
    <phoneticPr fontId="32"/>
  </si>
  <si>
    <t>株式会社ティンパンアレイ</t>
    <rPh sb="0" eb="4">
      <t>カブシキガイシャ</t>
    </rPh>
    <phoneticPr fontId="32"/>
  </si>
  <si>
    <t>じぇいあーるひがしにほんぱーそねるさーびす</t>
    <phoneticPr fontId="32"/>
  </si>
  <si>
    <t>株式会社JR東日本パーソネルサービス</t>
    <rPh sb="0" eb="4">
      <t>カブシキガイシャ</t>
    </rPh>
    <rPh sb="6" eb="7">
      <t>ヒガシ</t>
    </rPh>
    <rPh sb="7" eb="9">
      <t>ニホン</t>
    </rPh>
    <phoneticPr fontId="32"/>
  </si>
  <si>
    <t>さんぎょうぎじゅつそうごうけんきゅうしょ</t>
    <phoneticPr fontId="32"/>
  </si>
  <si>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ケンキュウショ</t>
    </rPh>
    <phoneticPr fontId="32"/>
  </si>
  <si>
    <t>おうようちしつ</t>
    <phoneticPr fontId="32"/>
  </si>
  <si>
    <t>応用地質株式会社</t>
    <rPh sb="0" eb="2">
      <t>オウヨウ</t>
    </rPh>
    <rPh sb="2" eb="4">
      <t>チシツ</t>
    </rPh>
    <rPh sb="4" eb="8">
      <t>カブシキガイシャ</t>
    </rPh>
    <phoneticPr fontId="32"/>
  </si>
  <si>
    <t>えぬえいちけいえんたーぷらいず</t>
    <phoneticPr fontId="32"/>
  </si>
  <si>
    <t>株式会社NHKエンタープライズ</t>
    <rPh sb="0" eb="2">
      <t>カブシキ</t>
    </rPh>
    <rPh sb="2" eb="4">
      <t>カイシャ</t>
    </rPh>
    <phoneticPr fontId="32"/>
  </si>
  <si>
    <t>えすびーしょくひん</t>
    <phoneticPr fontId="32"/>
  </si>
  <si>
    <t>エスビー食品株式会社</t>
    <rPh sb="4" eb="6">
      <t>ショクヒン</t>
    </rPh>
    <rPh sb="6" eb="10">
      <t>カブシキガイシャ</t>
    </rPh>
    <phoneticPr fontId="32"/>
  </si>
  <si>
    <t>いとーよーかどう</t>
    <phoneticPr fontId="32"/>
  </si>
  <si>
    <t>株式会社イトーヨーカ堂</t>
    <rPh sb="0" eb="4">
      <t>カブシキガイシャ</t>
    </rPh>
    <rPh sb="10" eb="11">
      <t>ドウ</t>
    </rPh>
    <phoneticPr fontId="32"/>
  </si>
  <si>
    <t>調布市</t>
    <rPh sb="0" eb="3">
      <t>チョウフシ</t>
    </rPh>
    <phoneticPr fontId="21"/>
  </si>
  <si>
    <t>あふらっくしゅうのうさーびす</t>
    <phoneticPr fontId="32"/>
  </si>
  <si>
    <t>アフラック収納サービス株式会社</t>
    <rPh sb="5" eb="7">
      <t>シュウノウ</t>
    </rPh>
    <rPh sb="11" eb="15">
      <t>カブシキガイシャ</t>
    </rPh>
    <phoneticPr fontId="32"/>
  </si>
  <si>
    <t>みつびしそうごうけんきゅうしょ</t>
    <phoneticPr fontId="21"/>
  </si>
  <si>
    <t>株式会社三菱総合研究所</t>
    <rPh sb="0" eb="4">
      <t>カブシキガイシャ</t>
    </rPh>
    <rPh sb="4" eb="6">
      <t>ミツビシ</t>
    </rPh>
    <rPh sb="6" eb="8">
      <t>ソウゴウ</t>
    </rPh>
    <rPh sb="8" eb="11">
      <t>ケンキュウジョ</t>
    </rPh>
    <phoneticPr fontId="21"/>
  </si>
  <si>
    <t>とらんすこすもす</t>
    <phoneticPr fontId="21"/>
  </si>
  <si>
    <t>トランスコスモス株式会社</t>
    <rPh sb="8" eb="12">
      <t>カブシキガイシャ</t>
    </rPh>
    <phoneticPr fontId="21"/>
  </si>
  <si>
    <t>たなべやっきょく</t>
    <phoneticPr fontId="21"/>
  </si>
  <si>
    <t>田辺薬局株式会社</t>
    <rPh sb="0" eb="2">
      <t>タナベ</t>
    </rPh>
    <rPh sb="2" eb="4">
      <t>ヤッキョク</t>
    </rPh>
    <rPh sb="4" eb="6">
      <t>カブシキ</t>
    </rPh>
    <rPh sb="6" eb="8">
      <t>カイシャ</t>
    </rPh>
    <phoneticPr fontId="32"/>
  </si>
  <si>
    <t>しょうわしぇるせきゆ</t>
    <phoneticPr fontId="21"/>
  </si>
  <si>
    <t>昭和シェル石油株式会社</t>
    <rPh sb="0" eb="2">
      <t>ショウワ</t>
    </rPh>
    <rPh sb="5" eb="7">
      <t>セキユ</t>
    </rPh>
    <rPh sb="7" eb="11">
      <t>カブシキガイシャ</t>
    </rPh>
    <phoneticPr fontId="21"/>
  </si>
  <si>
    <t>こすもせきゆ</t>
    <phoneticPr fontId="21"/>
  </si>
  <si>
    <t>コスモ石油株式会社</t>
    <rPh sb="3" eb="5">
      <t>セキユ</t>
    </rPh>
    <rPh sb="5" eb="9">
      <t>カブシキガイシャ</t>
    </rPh>
    <phoneticPr fontId="21"/>
  </si>
  <si>
    <t>きょうわはっこうきりん</t>
    <phoneticPr fontId="21"/>
  </si>
  <si>
    <t>協和発酵キリン株式会社</t>
    <rPh sb="0" eb="2">
      <t>キョウワ</t>
    </rPh>
    <rPh sb="2" eb="4">
      <t>ハッコウ</t>
    </rPh>
    <rPh sb="7" eb="11">
      <t>カブシキガイシャ</t>
    </rPh>
    <phoneticPr fontId="21"/>
  </si>
  <si>
    <t>えすしーえすけー</t>
    <phoneticPr fontId="21"/>
  </si>
  <si>
    <t>ＳＣＳＫ株式会社</t>
    <rPh sb="4" eb="8">
      <t>カブシキガイシャ</t>
    </rPh>
    <phoneticPr fontId="21"/>
  </si>
  <si>
    <t>いんふぉめーしょんでぃべろぷめんと</t>
    <phoneticPr fontId="21"/>
  </si>
  <si>
    <t>株式会社インフォメーション・ディベロプメント</t>
    <rPh sb="0" eb="4">
      <t>カブシキガイシャ</t>
    </rPh>
    <phoneticPr fontId="21"/>
  </si>
  <si>
    <t>あいでぃーほーるでぃんぐす</t>
    <phoneticPr fontId="32"/>
  </si>
  <si>
    <t>株式会社IDホールディングス</t>
    <rPh sb="0" eb="2">
      <t>カブシキ</t>
    </rPh>
    <rPh sb="2" eb="4">
      <t>ガイシャ</t>
    </rPh>
    <phoneticPr fontId="32"/>
  </si>
  <si>
    <t>りそなびじねすさーびす</t>
    <phoneticPr fontId="32"/>
  </si>
  <si>
    <t>りそなビジネスサービス株式会社</t>
    <rPh sb="11" eb="15">
      <t>カブシキガイシャ</t>
    </rPh>
    <phoneticPr fontId="32"/>
  </si>
  <si>
    <t>よこがわでんき</t>
    <phoneticPr fontId="32"/>
  </si>
  <si>
    <t>ひたちしすてむず</t>
    <phoneticPr fontId="32"/>
  </si>
  <si>
    <t>株式会社日立システムズ</t>
    <rPh sb="0" eb="4">
      <t>カブシキガイシャ</t>
    </rPh>
    <rPh sb="4" eb="6">
      <t>ヒタチ</t>
    </rPh>
    <phoneticPr fontId="21"/>
  </si>
  <si>
    <t>株式会社日本総合研究所</t>
    <rPh sb="0" eb="2">
      <t>カブシキ</t>
    </rPh>
    <rPh sb="2" eb="4">
      <t>カイシャ</t>
    </rPh>
    <rPh sb="4" eb="6">
      <t>ニホン</t>
    </rPh>
    <rPh sb="6" eb="8">
      <t>ソウゴウ</t>
    </rPh>
    <rPh sb="8" eb="11">
      <t>ケンキュウショ</t>
    </rPh>
    <phoneticPr fontId="32"/>
  </si>
  <si>
    <t>にほんこーぷきょうさいせいかつきょうどうくみあいれんごうかい</t>
    <phoneticPr fontId="32"/>
  </si>
  <si>
    <t>日本コープ共済生活協同組合連合会</t>
    <rPh sb="0" eb="2">
      <t>ニホン</t>
    </rPh>
    <rPh sb="5" eb="7">
      <t>キョウサイ</t>
    </rPh>
    <rPh sb="7" eb="9">
      <t>セイカツ</t>
    </rPh>
    <rPh sb="9" eb="11">
      <t>キョウドウ</t>
    </rPh>
    <rPh sb="11" eb="13">
      <t>クミアイ</t>
    </rPh>
    <rPh sb="13" eb="16">
      <t>レンゴウカイ</t>
    </rPh>
    <phoneticPr fontId="32"/>
  </si>
  <si>
    <t>あーとねいちゃー</t>
    <phoneticPr fontId="32"/>
  </si>
  <si>
    <t>株式会社アートネイチャー</t>
    <rPh sb="0" eb="4">
      <t>カブシキガイシャ</t>
    </rPh>
    <phoneticPr fontId="21"/>
  </si>
  <si>
    <t>みついすみともぎんこう</t>
    <phoneticPr fontId="32"/>
  </si>
  <si>
    <t>株式会社三井住友銀行</t>
    <rPh sb="0" eb="4">
      <t>カブシキガイシャ</t>
    </rPh>
    <rPh sb="4" eb="6">
      <t>ミツイ</t>
    </rPh>
    <rPh sb="6" eb="8">
      <t>スミトモ</t>
    </rPh>
    <rPh sb="8" eb="10">
      <t>ギンコウ</t>
    </rPh>
    <phoneticPr fontId="32"/>
  </si>
  <si>
    <t>ひがしにほんりょかくてつどう</t>
    <phoneticPr fontId="32"/>
  </si>
  <si>
    <t>東日本旅客鉄道株式会社</t>
    <rPh sb="0" eb="1">
      <t>ヒガシ</t>
    </rPh>
    <rPh sb="1" eb="3">
      <t>ニホン</t>
    </rPh>
    <rPh sb="3" eb="5">
      <t>リョカク</t>
    </rPh>
    <rPh sb="5" eb="7">
      <t>テツドウ</t>
    </rPh>
    <rPh sb="7" eb="11">
      <t>カブシキガイシャ</t>
    </rPh>
    <phoneticPr fontId="32"/>
  </si>
  <si>
    <t>ひがしにほんでんしんでんわ</t>
    <phoneticPr fontId="32"/>
  </si>
  <si>
    <t>東日本電信電話株式会社</t>
    <rPh sb="0" eb="1">
      <t>ヒガシ</t>
    </rPh>
    <rPh sb="1" eb="3">
      <t>ニホン</t>
    </rPh>
    <rPh sb="3" eb="5">
      <t>デンシン</t>
    </rPh>
    <rPh sb="5" eb="7">
      <t>デンワ</t>
    </rPh>
    <rPh sb="7" eb="11">
      <t>カブシキガイシャ</t>
    </rPh>
    <phoneticPr fontId="32"/>
  </si>
  <si>
    <t>ぱーそるきゃりあ</t>
    <phoneticPr fontId="32"/>
  </si>
  <si>
    <t>パーソルキャリア株式会社</t>
    <rPh sb="8" eb="12">
      <t>カブシキガイシャ</t>
    </rPh>
    <phoneticPr fontId="32"/>
  </si>
  <si>
    <t>東京</t>
  </si>
  <si>
    <t>のむらしんたくぎんこう</t>
    <phoneticPr fontId="32"/>
  </si>
  <si>
    <t>野村信託銀行株式会社</t>
    <rPh sb="0" eb="2">
      <t>ノムラ</t>
    </rPh>
    <rPh sb="2" eb="4">
      <t>シンタク</t>
    </rPh>
    <rPh sb="4" eb="6">
      <t>ギンコウ</t>
    </rPh>
    <rPh sb="6" eb="10">
      <t>カブシキガイシャ</t>
    </rPh>
    <phoneticPr fontId="32"/>
  </si>
  <si>
    <t>こなみでじたるえんたていんめんと</t>
    <phoneticPr fontId="32"/>
  </si>
  <si>
    <t>株式会社コナミデジタルエンタテインメント</t>
    <rPh sb="0" eb="4">
      <t>カブシキガイシャ</t>
    </rPh>
    <phoneticPr fontId="32"/>
  </si>
  <si>
    <t>えぬてぃてぃでーたふろんてぃあ</t>
    <phoneticPr fontId="32"/>
  </si>
  <si>
    <t>株式会社エヌ・ティ・ティ・データ・フロンティア</t>
    <rPh sb="0" eb="4">
      <t>カブシキガイシャ</t>
    </rPh>
    <phoneticPr fontId="32"/>
  </si>
  <si>
    <t>いとうちゅうしょうじ</t>
    <phoneticPr fontId="32"/>
  </si>
  <si>
    <t>伊藤忠商事株式会社</t>
    <rPh sb="0" eb="3">
      <t>イトウチュウ</t>
    </rPh>
    <rPh sb="3" eb="5">
      <t>ショウジ</t>
    </rPh>
    <rPh sb="5" eb="9">
      <t>カブシキガイシャ</t>
    </rPh>
    <phoneticPr fontId="32"/>
  </si>
  <si>
    <t>にこん</t>
    <phoneticPr fontId="21"/>
  </si>
  <si>
    <t>株式会社ニコン</t>
    <rPh sb="0" eb="4">
      <t>カブシキガイシャ</t>
    </rPh>
    <phoneticPr fontId="21"/>
  </si>
  <si>
    <t>とうあごうせい</t>
    <phoneticPr fontId="21"/>
  </si>
  <si>
    <t>東亞合成株式会社</t>
    <rPh sb="0" eb="2">
      <t>トウア</t>
    </rPh>
    <rPh sb="2" eb="4">
      <t>ゴウセイ</t>
    </rPh>
    <rPh sb="4" eb="8">
      <t>カブシキガイシャ</t>
    </rPh>
    <phoneticPr fontId="21"/>
  </si>
  <si>
    <t>すみともしょうじ</t>
    <phoneticPr fontId="21"/>
  </si>
  <si>
    <t>住友商事株式会社</t>
    <rPh sb="0" eb="2">
      <t>スミトモ</t>
    </rPh>
    <rPh sb="2" eb="4">
      <t>ショウジ</t>
    </rPh>
    <rPh sb="4" eb="8">
      <t>カブシキガイシャ</t>
    </rPh>
    <phoneticPr fontId="21"/>
  </si>
  <si>
    <t>えぬいーしーねっつえすあい</t>
    <phoneticPr fontId="21"/>
  </si>
  <si>
    <t>りこー</t>
    <phoneticPr fontId="32"/>
  </si>
  <si>
    <t>株式会社リコー</t>
    <phoneticPr fontId="22"/>
  </si>
  <si>
    <t>みつびしまてりある</t>
    <phoneticPr fontId="32"/>
  </si>
  <si>
    <t>三菱マテリアル株式会社</t>
    <rPh sb="0" eb="2">
      <t>ミツビシ</t>
    </rPh>
    <rPh sb="7" eb="9">
      <t>カブシキ</t>
    </rPh>
    <rPh sb="9" eb="11">
      <t>カイシャ</t>
    </rPh>
    <phoneticPr fontId="30"/>
  </si>
  <si>
    <t>まえだけんせつこうぎょう</t>
    <phoneticPr fontId="32"/>
  </si>
  <si>
    <t>前田建設工業株式会社</t>
    <rPh sb="0" eb="2">
      <t>マエダ</t>
    </rPh>
    <rPh sb="2" eb="4">
      <t>ケンセツ</t>
    </rPh>
    <rPh sb="4" eb="6">
      <t>コウギョウ</t>
    </rPh>
    <phoneticPr fontId="35"/>
  </si>
  <si>
    <t>べねっせこーぽれーしょん</t>
    <phoneticPr fontId="32"/>
  </si>
  <si>
    <t>株式会社ベネッセコーポレーション</t>
    <phoneticPr fontId="22"/>
  </si>
  <si>
    <t>ふるかわでんきこうぎょう</t>
    <phoneticPr fontId="32"/>
  </si>
  <si>
    <t>古河電気工業株式会社</t>
    <rPh sb="0" eb="2">
      <t>フルカワ</t>
    </rPh>
    <rPh sb="2" eb="4">
      <t>デンキ</t>
    </rPh>
    <rPh sb="4" eb="6">
      <t>コウギョウ</t>
    </rPh>
    <phoneticPr fontId="22"/>
  </si>
  <si>
    <t>ふじつう</t>
    <phoneticPr fontId="32"/>
  </si>
  <si>
    <t>富士通株式会社</t>
    <rPh sb="0" eb="3">
      <t>フジツウ</t>
    </rPh>
    <phoneticPr fontId="22"/>
  </si>
  <si>
    <t>ふぉーかすしすてむず</t>
    <phoneticPr fontId="32"/>
  </si>
  <si>
    <t>株式会社フォーカスシステムズ</t>
    <phoneticPr fontId="35"/>
  </si>
  <si>
    <t>ひゅーりっく</t>
    <phoneticPr fontId="32"/>
  </si>
  <si>
    <t>ヒューリック株式会社</t>
    <phoneticPr fontId="22"/>
  </si>
  <si>
    <t>ひたちそりゅーしょんず</t>
    <phoneticPr fontId="32"/>
  </si>
  <si>
    <t>株式会社日立ソリューションズ</t>
    <rPh sb="4" eb="6">
      <t>ヒタチ</t>
    </rPh>
    <phoneticPr fontId="22"/>
  </si>
  <si>
    <t>にっぽんでんき</t>
    <phoneticPr fontId="32"/>
  </si>
  <si>
    <t>日本電気株式会社</t>
    <rPh sb="0" eb="2">
      <t>ニホン</t>
    </rPh>
    <rPh sb="2" eb="4">
      <t>デンキ</t>
    </rPh>
    <phoneticPr fontId="22"/>
  </si>
  <si>
    <t>とうきょうかいじょうにちどうきゃりあさーびす</t>
    <phoneticPr fontId="32"/>
  </si>
  <si>
    <t>株式会社東京海上日動キャリアサービス</t>
    <rPh sb="4" eb="6">
      <t>トウキョウ</t>
    </rPh>
    <rPh sb="6" eb="8">
      <t>カイジョウ</t>
    </rPh>
    <rPh sb="8" eb="10">
      <t>ニチドウ</t>
    </rPh>
    <phoneticPr fontId="22"/>
  </si>
  <si>
    <t>そにーぐるーぷ</t>
    <phoneticPr fontId="32"/>
  </si>
  <si>
    <t>ソニーグループ株式会社</t>
    <phoneticPr fontId="22"/>
  </si>
  <si>
    <t>すりーぷろ</t>
    <phoneticPr fontId="32"/>
  </si>
  <si>
    <t>スリープロ株式会社</t>
    <phoneticPr fontId="22"/>
  </si>
  <si>
    <t>えくしおぐるーぷ</t>
    <phoneticPr fontId="32"/>
  </si>
  <si>
    <t>エクシオグループ株式会社</t>
    <rPh sb="8" eb="10">
      <t>カブシキ</t>
    </rPh>
    <rPh sb="10" eb="12">
      <t>カイシャ</t>
    </rPh>
    <phoneticPr fontId="22"/>
  </si>
  <si>
    <t>かるびー</t>
    <phoneticPr fontId="32"/>
  </si>
  <si>
    <t>カルビー株式会社</t>
    <phoneticPr fontId="22"/>
  </si>
  <si>
    <t>えぬてぃてぃこみゅにけーしょんず</t>
    <phoneticPr fontId="32"/>
  </si>
  <si>
    <t>エヌ・ティ・ティ・コミュニケーションズ株式会社</t>
    <phoneticPr fontId="22"/>
  </si>
  <si>
    <t>いおんぎんこう</t>
    <phoneticPr fontId="32"/>
  </si>
  <si>
    <t>株式会社イオン銀行</t>
    <rPh sb="7" eb="9">
      <t>ギンコウ</t>
    </rPh>
    <phoneticPr fontId="35"/>
  </si>
  <si>
    <t>君津市</t>
    <rPh sb="0" eb="3">
      <t>キミツシ</t>
    </rPh>
    <phoneticPr fontId="32"/>
  </si>
  <si>
    <t>けいわいこーぽれーしょん</t>
    <phoneticPr fontId="32"/>
  </si>
  <si>
    <t>株式会社ケイ・ワイ・コーポレーション</t>
    <rPh sb="0" eb="2">
      <t>カブシキ</t>
    </rPh>
    <rPh sb="2" eb="4">
      <t>カイシャ</t>
    </rPh>
    <phoneticPr fontId="32"/>
  </si>
  <si>
    <t>千葉</t>
    <phoneticPr fontId="32"/>
  </si>
  <si>
    <t>千葉市</t>
    <rPh sb="0" eb="3">
      <t>チバシ</t>
    </rPh>
    <phoneticPr fontId="32"/>
  </si>
  <si>
    <t>どうろけんせつこんさるたんと</t>
    <phoneticPr fontId="32"/>
  </si>
  <si>
    <t>株式会社道路建設コンサルタント</t>
    <rPh sb="0" eb="2">
      <t>カブシキ</t>
    </rPh>
    <rPh sb="2" eb="4">
      <t>カイシャ</t>
    </rPh>
    <rPh sb="4" eb="6">
      <t>ドウロ</t>
    </rPh>
    <rPh sb="6" eb="8">
      <t>ケンセツ</t>
    </rPh>
    <phoneticPr fontId="32"/>
  </si>
  <si>
    <t>松戸市</t>
    <rPh sb="0" eb="3">
      <t>マツドシ</t>
    </rPh>
    <phoneticPr fontId="32"/>
  </si>
  <si>
    <t>あすみる</t>
    <phoneticPr fontId="32"/>
  </si>
  <si>
    <t>社会保険労務士法人アスミル</t>
    <rPh sb="0" eb="2">
      <t>シャカイ</t>
    </rPh>
    <rPh sb="2" eb="4">
      <t>ホケン</t>
    </rPh>
    <rPh sb="4" eb="7">
      <t>ロウムシ</t>
    </rPh>
    <rPh sb="7" eb="9">
      <t>ホウジン</t>
    </rPh>
    <phoneticPr fontId="32"/>
  </si>
  <si>
    <t>流山市</t>
    <rPh sb="0" eb="3">
      <t>ナガレヤマシ</t>
    </rPh>
    <phoneticPr fontId="32"/>
  </si>
  <si>
    <t>かわわ</t>
    <phoneticPr fontId="32"/>
  </si>
  <si>
    <t>株式会社川和</t>
    <rPh sb="0" eb="2">
      <t>カブシキ</t>
    </rPh>
    <rPh sb="2" eb="4">
      <t>カイシャ</t>
    </rPh>
    <rPh sb="4" eb="5">
      <t>カワ</t>
    </rPh>
    <rPh sb="5" eb="6">
      <t>ワ</t>
    </rPh>
    <phoneticPr fontId="32"/>
  </si>
  <si>
    <t>千葉市</t>
    <rPh sb="0" eb="2">
      <t>チバ</t>
    </rPh>
    <rPh sb="2" eb="3">
      <t>シ</t>
    </rPh>
    <phoneticPr fontId="32"/>
  </si>
  <si>
    <t>びこうしょうかい</t>
    <phoneticPr fontId="32"/>
  </si>
  <si>
    <t>株式会社美光商会</t>
    <rPh sb="0" eb="4">
      <t>カブシキガイシャ</t>
    </rPh>
    <rPh sb="4" eb="5">
      <t>ビ</t>
    </rPh>
    <rPh sb="5" eb="6">
      <t>ヒカリ</t>
    </rPh>
    <rPh sb="6" eb="8">
      <t>ショウカイ</t>
    </rPh>
    <phoneticPr fontId="32"/>
  </si>
  <si>
    <t>こうれいしょうがいきゅうしょくしゃこようしえんきこう</t>
    <phoneticPr fontId="32"/>
  </si>
  <si>
    <t>独立行政法人高齢・障害・求職者雇用支援機構</t>
    <rPh sb="0" eb="2">
      <t>ドクリツギ</t>
    </rPh>
    <rPh sb="2" eb="14">
      <t>ョウセイホウジンコウレイ・ショウガイ・キュウショク</t>
    </rPh>
    <rPh sb="14" eb="15">
      <t>シャ</t>
    </rPh>
    <rPh sb="15" eb="21">
      <t>コヨウシエンキコウ</t>
    </rPh>
    <phoneticPr fontId="32"/>
  </si>
  <si>
    <t>野田市</t>
    <rPh sb="0" eb="2">
      <t>ノダ</t>
    </rPh>
    <rPh sb="2" eb="3">
      <t>シ</t>
    </rPh>
    <phoneticPr fontId="32"/>
  </si>
  <si>
    <t>そうぶぶつりゅう</t>
    <phoneticPr fontId="32"/>
  </si>
  <si>
    <t>総武物流株式会社</t>
    <rPh sb="0" eb="8">
      <t>ソウブブツリュウカブシキガイシャ</t>
    </rPh>
    <phoneticPr fontId="32"/>
  </si>
  <si>
    <t>うえくさがくえん</t>
  </si>
  <si>
    <t>学校法人植草学園</t>
    <rPh sb="0" eb="2">
      <t>ガッコウ</t>
    </rPh>
    <rPh sb="2" eb="4">
      <t>ホウジン</t>
    </rPh>
    <rPh sb="4" eb="6">
      <t>ウエクサ</t>
    </rPh>
    <rPh sb="6" eb="8">
      <t>ガクエン</t>
    </rPh>
    <phoneticPr fontId="32"/>
  </si>
  <si>
    <t>千葉</t>
  </si>
  <si>
    <t>ちばしんようきんこ</t>
    <phoneticPr fontId="32"/>
  </si>
  <si>
    <t>千葉信用金庫</t>
    <rPh sb="0" eb="2">
      <t>チバ</t>
    </rPh>
    <rPh sb="2" eb="4">
      <t>シンヨウ</t>
    </rPh>
    <rPh sb="4" eb="6">
      <t>キンコ</t>
    </rPh>
    <phoneticPr fontId="32"/>
  </si>
  <si>
    <t>袖ケ浦市</t>
    <rPh sb="0" eb="4">
      <t>ソデガウラシ</t>
    </rPh>
    <phoneticPr fontId="32"/>
  </si>
  <si>
    <t>みついかがくぶんせきせんたー</t>
    <phoneticPr fontId="32"/>
  </si>
  <si>
    <t>株式会社三井化学分析センター</t>
    <rPh sb="0" eb="4">
      <t>カブシキガイシャ</t>
    </rPh>
    <rPh sb="4" eb="10">
      <t>ミツイカガクブンセキ</t>
    </rPh>
    <phoneticPr fontId="32"/>
  </si>
  <si>
    <t>しんまつどぞうえん</t>
    <phoneticPr fontId="32"/>
  </si>
  <si>
    <t>株式会社新松戸造園</t>
    <rPh sb="0" eb="4">
      <t>カブシキガイシャ</t>
    </rPh>
    <rPh sb="4" eb="7">
      <t>シンマツド</t>
    </rPh>
    <rPh sb="7" eb="9">
      <t>ゾウエン</t>
    </rPh>
    <phoneticPr fontId="32"/>
  </si>
  <si>
    <t>まぶちもーたー</t>
    <phoneticPr fontId="32"/>
  </si>
  <si>
    <t>マブチモーター株式会社</t>
    <rPh sb="7" eb="11">
      <t>カブシキガイシャ</t>
    </rPh>
    <phoneticPr fontId="32"/>
  </si>
  <si>
    <t>あくてぃぶぶれいんず</t>
    <phoneticPr fontId="32"/>
  </si>
  <si>
    <t>株式会社アクティブブレインズ</t>
    <rPh sb="0" eb="2">
      <t>カブシキ</t>
    </rPh>
    <rPh sb="2" eb="4">
      <t>カイシャ</t>
    </rPh>
    <phoneticPr fontId="32"/>
  </si>
  <si>
    <t>令和元年５月</t>
    <rPh sb="0" eb="2">
      <t>レイワ</t>
    </rPh>
    <rPh sb="2" eb="4">
      <t>ガンネン</t>
    </rPh>
    <rPh sb="5" eb="6">
      <t>ツキ</t>
    </rPh>
    <phoneticPr fontId="32"/>
  </si>
  <si>
    <t>習志野市</t>
    <rPh sb="0" eb="4">
      <t>ナラシノシ</t>
    </rPh>
    <phoneticPr fontId="32"/>
  </si>
  <si>
    <t>とうようえんじにありんぐ</t>
    <phoneticPr fontId="32"/>
  </si>
  <si>
    <t>東洋エンジニアリング株式会社</t>
    <rPh sb="0" eb="2">
      <t>トウヨウ</t>
    </rPh>
    <rPh sb="10" eb="12">
      <t>カブシキ</t>
    </rPh>
    <rPh sb="12" eb="14">
      <t>カイシャ</t>
    </rPh>
    <phoneticPr fontId="32"/>
  </si>
  <si>
    <t>柏市</t>
    <rPh sb="0" eb="2">
      <t>カシワシ</t>
    </rPh>
    <phoneticPr fontId="32"/>
  </si>
  <si>
    <t>たいじゅせいめいあいてくのろじー</t>
    <phoneticPr fontId="32"/>
  </si>
  <si>
    <t>大樹生命アイテクノロジー株式会社</t>
    <rPh sb="0" eb="2">
      <t>ダイジュ</t>
    </rPh>
    <rPh sb="2" eb="4">
      <t>セイメイ</t>
    </rPh>
    <rPh sb="12" eb="16">
      <t>カブシキガイシャ</t>
    </rPh>
    <phoneticPr fontId="32"/>
  </si>
  <si>
    <t>平成30年７月</t>
    <rPh sb="0" eb="2">
      <t>ヘイセイ</t>
    </rPh>
    <rPh sb="4" eb="5">
      <t>ネン</t>
    </rPh>
    <rPh sb="6" eb="7">
      <t>ガツ</t>
    </rPh>
    <phoneticPr fontId="32"/>
  </si>
  <si>
    <t>きゅーぶいしーじゃぱん</t>
    <phoneticPr fontId="32"/>
  </si>
  <si>
    <t>株式会社ＱＶＣジャパン</t>
    <rPh sb="0" eb="4">
      <t>カブシキガイシャ</t>
    </rPh>
    <phoneticPr fontId="32"/>
  </si>
  <si>
    <t>いおんこんぱす</t>
    <phoneticPr fontId="32"/>
  </si>
  <si>
    <t>イオンコンパス株式会社</t>
    <rPh sb="7" eb="11">
      <t>カブシキガイシャ</t>
    </rPh>
    <phoneticPr fontId="32"/>
  </si>
  <si>
    <t>まつもときよし</t>
    <phoneticPr fontId="32"/>
  </si>
  <si>
    <t>株式会社マツモトキヨシ</t>
    <rPh sb="0" eb="4">
      <t>カブシキガイシャ</t>
    </rPh>
    <phoneticPr fontId="32"/>
  </si>
  <si>
    <t>いおんほけんさーびす</t>
    <phoneticPr fontId="32"/>
  </si>
  <si>
    <t>イオン保険サービス株式会社</t>
    <rPh sb="3" eb="5">
      <t>ホケン</t>
    </rPh>
    <rPh sb="9" eb="13">
      <t>カブシキガイシャ</t>
    </rPh>
    <phoneticPr fontId="32"/>
  </si>
  <si>
    <t>ちばぎんこんぴゅーたーさーびす</t>
    <phoneticPr fontId="32"/>
  </si>
  <si>
    <t>ちばぎんコンピューターサービス株式会社</t>
    <rPh sb="15" eb="19">
      <t>カブシキガイシャ</t>
    </rPh>
    <phoneticPr fontId="32"/>
  </si>
  <si>
    <t>千葉市</t>
    <rPh sb="0" eb="3">
      <t>チバシ</t>
    </rPh>
    <phoneticPr fontId="30"/>
  </si>
  <si>
    <t>みにすとっぷ</t>
    <phoneticPr fontId="32"/>
  </si>
  <si>
    <t>ミニストップ株式会社</t>
    <rPh sb="6" eb="10">
      <t>カブシキガイシャ</t>
    </rPh>
    <phoneticPr fontId="32"/>
  </si>
  <si>
    <t>ちばぎんしょうけん</t>
    <phoneticPr fontId="32"/>
  </si>
  <si>
    <t>ちばぎん証券株式会社</t>
    <rPh sb="4" eb="6">
      <t>ショウケン</t>
    </rPh>
    <rPh sb="6" eb="10">
      <t>カブシキガイシャ</t>
    </rPh>
    <phoneticPr fontId="32"/>
  </si>
  <si>
    <t>いおんまーけてぃんぐ</t>
    <phoneticPr fontId="32"/>
  </si>
  <si>
    <t>イオンマーケティング株式会社</t>
    <rPh sb="10" eb="14">
      <t>カブシキガイシャ</t>
    </rPh>
    <phoneticPr fontId="32"/>
  </si>
  <si>
    <t>いおんあいびす</t>
    <phoneticPr fontId="32"/>
  </si>
  <si>
    <t>イオンアイビス株式会社</t>
    <rPh sb="7" eb="11">
      <t>カブシキガイシャ</t>
    </rPh>
    <phoneticPr fontId="32"/>
  </si>
  <si>
    <t>いおん</t>
    <phoneticPr fontId="32"/>
  </si>
  <si>
    <t>イオン株式会社</t>
    <rPh sb="3" eb="7">
      <t>カブシキガイシャ</t>
    </rPh>
    <phoneticPr fontId="32"/>
  </si>
  <si>
    <t>ちばこうぎょうぎんこう</t>
    <phoneticPr fontId="32"/>
  </si>
  <si>
    <t>株式会社千葉興業銀行</t>
    <rPh sb="0" eb="4">
      <t>カブシキガイシャ</t>
    </rPh>
    <rPh sb="6" eb="8">
      <t>コウギョウ</t>
    </rPh>
    <phoneticPr fontId="30"/>
  </si>
  <si>
    <t>ちばぎんこう</t>
    <phoneticPr fontId="32"/>
  </si>
  <si>
    <t>株式会社千葉銀行</t>
    <rPh sb="0" eb="4">
      <t>カブシキガイシャ</t>
    </rPh>
    <rPh sb="4" eb="6">
      <t>チバ</t>
    </rPh>
    <rPh sb="6" eb="8">
      <t>ギンコウ</t>
    </rPh>
    <phoneticPr fontId="30"/>
  </si>
  <si>
    <t>けいようぎんこう</t>
    <phoneticPr fontId="32"/>
  </si>
  <si>
    <t>株式会社京葉銀行</t>
    <rPh sb="0" eb="4">
      <t>カブシキガイシャ</t>
    </rPh>
    <rPh sb="4" eb="6">
      <t>ケイヨウ</t>
    </rPh>
    <rPh sb="6" eb="8">
      <t>ギンコウ</t>
    </rPh>
    <phoneticPr fontId="30"/>
  </si>
  <si>
    <t>いおんもーる</t>
    <phoneticPr fontId="32"/>
  </si>
  <si>
    <t>イオンモール株式会社</t>
    <rPh sb="6" eb="10">
      <t>カブシキガイシャ</t>
    </rPh>
    <phoneticPr fontId="30"/>
  </si>
  <si>
    <t>いおんふぁんたじー</t>
    <phoneticPr fontId="32"/>
  </si>
  <si>
    <t>株式会社イオンファンタジー</t>
    <rPh sb="0" eb="4">
      <t>カブシキガイシャ</t>
    </rPh>
    <phoneticPr fontId="30"/>
  </si>
  <si>
    <t>さいたま市</t>
    <rPh sb="4" eb="5">
      <t>シ</t>
    </rPh>
    <phoneticPr fontId="30"/>
  </si>
  <si>
    <t>あどばんふぁしりてぃず</t>
    <phoneticPr fontId="32"/>
  </si>
  <si>
    <t>株式会社アドバンファシリティズ</t>
    <rPh sb="0" eb="4">
      <t>カブシキカイシャ</t>
    </rPh>
    <phoneticPr fontId="32"/>
  </si>
  <si>
    <t>埼玉</t>
    <rPh sb="0" eb="2">
      <t>サイタマ</t>
    </rPh>
    <phoneticPr fontId="32"/>
  </si>
  <si>
    <t>春日部市</t>
    <rPh sb="0" eb="4">
      <t>カスカベシ</t>
    </rPh>
    <phoneticPr fontId="30"/>
  </si>
  <si>
    <t>けみこすてくの</t>
    <phoneticPr fontId="32"/>
  </si>
  <si>
    <t>ケミコステクノ株式会社</t>
    <rPh sb="7" eb="9">
      <t>カブシキ</t>
    </rPh>
    <rPh sb="9" eb="11">
      <t>カイシャ</t>
    </rPh>
    <phoneticPr fontId="32"/>
  </si>
  <si>
    <t>ちゃれじょぶ</t>
    <phoneticPr fontId="32"/>
  </si>
  <si>
    <t>株式会社チャレジョブ</t>
    <rPh sb="0" eb="4">
      <t>カブ</t>
    </rPh>
    <phoneticPr fontId="32"/>
  </si>
  <si>
    <t>ふじやくひん</t>
    <phoneticPr fontId="32"/>
  </si>
  <si>
    <t>株式会社富士薬品</t>
    <rPh sb="0" eb="2">
      <t>カブシキ</t>
    </rPh>
    <rPh sb="2" eb="4">
      <t>カイシャ</t>
    </rPh>
    <rPh sb="4" eb="6">
      <t>フジ</t>
    </rPh>
    <rPh sb="6" eb="8">
      <t>ヤクヒン</t>
    </rPh>
    <phoneticPr fontId="32"/>
  </si>
  <si>
    <t>たかたせいやく</t>
    <phoneticPr fontId="32"/>
  </si>
  <si>
    <t>高田製薬株式会社</t>
    <rPh sb="0" eb="2">
      <t>タカダ</t>
    </rPh>
    <rPh sb="2" eb="4">
      <t>セイヤク</t>
    </rPh>
    <rPh sb="4" eb="6">
      <t>カブシキ</t>
    </rPh>
    <rPh sb="6" eb="8">
      <t>カイシャ</t>
    </rPh>
    <phoneticPr fontId="32"/>
  </si>
  <si>
    <t>さいたましんぶんしゃ</t>
    <phoneticPr fontId="32"/>
  </si>
  <si>
    <t>株式会社埼玉新聞社</t>
    <rPh sb="0" eb="2">
      <t>カブシキ</t>
    </rPh>
    <rPh sb="2" eb="4">
      <t>カイシャ</t>
    </rPh>
    <rPh sb="4" eb="6">
      <t>サイタマ</t>
    </rPh>
    <rPh sb="6" eb="8">
      <t>シンブン</t>
    </rPh>
    <phoneticPr fontId="32"/>
  </si>
  <si>
    <t>えいちわん</t>
    <phoneticPr fontId="32"/>
  </si>
  <si>
    <t>株式会社エイチワン</t>
    <rPh sb="0" eb="2">
      <t>カブシキ</t>
    </rPh>
    <rPh sb="2" eb="4">
      <t>カイシャ</t>
    </rPh>
    <phoneticPr fontId="32"/>
  </si>
  <si>
    <t>川越市</t>
    <rPh sb="0" eb="2">
      <t>カワゴエ</t>
    </rPh>
    <rPh sb="2" eb="3">
      <t>シ</t>
    </rPh>
    <phoneticPr fontId="32"/>
  </si>
  <si>
    <t>ほんだきんぞくぎじゅつ</t>
    <phoneticPr fontId="32"/>
  </si>
  <si>
    <t>本田金属技術株式会社</t>
    <rPh sb="0" eb="10">
      <t>ホンダキンゾクギジュツカブシキガイシャ</t>
    </rPh>
    <phoneticPr fontId="32"/>
  </si>
  <si>
    <t>北本市</t>
    <rPh sb="0" eb="3">
      <t>キタモトシ</t>
    </rPh>
    <phoneticPr fontId="30"/>
  </si>
  <si>
    <t>のう゛ぁ</t>
    <phoneticPr fontId="32"/>
  </si>
  <si>
    <t>株式会社ノヴァ</t>
    <rPh sb="0" eb="4">
      <t>カブシキガイシャ</t>
    </rPh>
    <phoneticPr fontId="32"/>
  </si>
  <si>
    <t>熊谷市</t>
    <rPh sb="0" eb="3">
      <t>クマガヤシ</t>
    </rPh>
    <phoneticPr fontId="30"/>
  </si>
  <si>
    <t>さいたまでんさんせんたー</t>
    <phoneticPr fontId="32"/>
  </si>
  <si>
    <t>株式会社埼玉電算センター</t>
    <rPh sb="0" eb="2">
      <t>カブシキ</t>
    </rPh>
    <rPh sb="2" eb="4">
      <t>カイシャ</t>
    </rPh>
    <rPh sb="4" eb="6">
      <t>サイタマ</t>
    </rPh>
    <rPh sb="6" eb="8">
      <t>デンサン</t>
    </rPh>
    <phoneticPr fontId="32"/>
  </si>
  <si>
    <t>しーぴーえす</t>
    <phoneticPr fontId="32"/>
  </si>
  <si>
    <t>株式会社ＣＰＳ</t>
    <rPh sb="0" eb="2">
      <t>カブシキ</t>
    </rPh>
    <rPh sb="2" eb="4">
      <t>カイシャ</t>
    </rPh>
    <phoneticPr fontId="32"/>
  </si>
  <si>
    <t>鴻巣市</t>
    <rPh sb="0" eb="3">
      <t>コウノスシ</t>
    </rPh>
    <phoneticPr fontId="32"/>
  </si>
  <si>
    <t>げんきむら</t>
    <phoneticPr fontId="32"/>
  </si>
  <si>
    <t>社会福祉法人元気村</t>
    <rPh sb="0" eb="2">
      <t>シャカイ</t>
    </rPh>
    <rPh sb="2" eb="4">
      <t>フクシ</t>
    </rPh>
    <rPh sb="4" eb="6">
      <t>ホウジン</t>
    </rPh>
    <rPh sb="6" eb="8">
      <t>ゲンキ</t>
    </rPh>
    <rPh sb="8" eb="9">
      <t>ムラ</t>
    </rPh>
    <phoneticPr fontId="32"/>
  </si>
  <si>
    <t>川越市</t>
    <rPh sb="0" eb="3">
      <t>カワゴエシ</t>
    </rPh>
    <phoneticPr fontId="32"/>
  </si>
  <si>
    <t>ぐらんでぃっく</t>
    <phoneticPr fontId="32"/>
  </si>
  <si>
    <t>株式会社グランディック</t>
    <rPh sb="0" eb="4">
      <t>カブシキガイシャ</t>
    </rPh>
    <phoneticPr fontId="32"/>
  </si>
  <si>
    <t>じん</t>
    <phoneticPr fontId="32"/>
  </si>
  <si>
    <t>株式会社JIN</t>
    <rPh sb="0" eb="4">
      <t>カブシキガイシャ</t>
    </rPh>
    <phoneticPr fontId="32"/>
  </si>
  <si>
    <t>吉川市</t>
    <rPh sb="0" eb="3">
      <t>ヨシカワシ</t>
    </rPh>
    <phoneticPr fontId="32"/>
  </si>
  <si>
    <t>よしのでんかこうぎょう</t>
    <phoneticPr fontId="32"/>
  </si>
  <si>
    <t>吉野電化工業株式会社</t>
    <rPh sb="6" eb="10">
      <t>カブシキガイシャ</t>
    </rPh>
    <phoneticPr fontId="32"/>
  </si>
  <si>
    <t>川口市</t>
    <rPh sb="0" eb="3">
      <t>カワグチシ</t>
    </rPh>
    <phoneticPr fontId="32"/>
  </si>
  <si>
    <t>さんきょー</t>
    <phoneticPr fontId="32"/>
  </si>
  <si>
    <t>サンキョー株式会社</t>
    <rPh sb="5" eb="7">
      <t>カブシキ</t>
    </rPh>
    <rPh sb="7" eb="9">
      <t>カイシャ</t>
    </rPh>
    <phoneticPr fontId="32"/>
  </si>
  <si>
    <t>けあさぽーと</t>
    <phoneticPr fontId="32"/>
  </si>
  <si>
    <t>ケアサポート株式会社</t>
    <rPh sb="6" eb="10">
      <t>カブシキガイシャ</t>
    </rPh>
    <phoneticPr fontId="32"/>
  </si>
  <si>
    <t>所沢市</t>
    <rPh sb="0" eb="2">
      <t>トコロザワ</t>
    </rPh>
    <rPh sb="2" eb="3">
      <t>シ</t>
    </rPh>
    <phoneticPr fontId="32"/>
  </si>
  <si>
    <t>えむえすあんどえーでぃーぐらんあしすたんす</t>
    <phoneticPr fontId="32"/>
  </si>
  <si>
    <t>MS＆ADグランアシスタンス株式会社</t>
    <rPh sb="14" eb="18">
      <t>カブシキガイシャ</t>
    </rPh>
    <phoneticPr fontId="32"/>
  </si>
  <si>
    <t>狭山市</t>
    <rPh sb="0" eb="3">
      <t>サヤマシ</t>
    </rPh>
    <phoneticPr fontId="32"/>
  </si>
  <si>
    <t>さやまけーぶるてれび</t>
    <phoneticPr fontId="32"/>
  </si>
  <si>
    <t>狭山ケーブルテレビ株式会社</t>
    <rPh sb="0" eb="2">
      <t>サヤマ</t>
    </rPh>
    <rPh sb="9" eb="13">
      <t>カブシキガイシャ</t>
    </rPh>
    <phoneticPr fontId="32"/>
  </si>
  <si>
    <t>東松山市</t>
    <rPh sb="0" eb="4">
      <t>ヒガシマツヤマシ</t>
    </rPh>
    <phoneticPr fontId="32"/>
  </si>
  <si>
    <t>かんきょうてくの</t>
    <phoneticPr fontId="32"/>
  </si>
  <si>
    <t>株式会社環境テクノ</t>
    <rPh sb="0" eb="4">
      <t>カブシキガイシャ</t>
    </rPh>
    <rPh sb="4" eb="6">
      <t>カンキョウ</t>
    </rPh>
    <phoneticPr fontId="32"/>
  </si>
  <si>
    <t>平成30年２月</t>
    <rPh sb="0" eb="2">
      <t>ヘイセイ</t>
    </rPh>
    <rPh sb="4" eb="5">
      <t>ネン</t>
    </rPh>
    <rPh sb="6" eb="7">
      <t>ガツ</t>
    </rPh>
    <phoneticPr fontId="31"/>
  </si>
  <si>
    <t>川越市</t>
    <rPh sb="0" eb="3">
      <t>カワゴエシ</t>
    </rPh>
    <phoneticPr fontId="31"/>
  </si>
  <si>
    <t>じぇーびーゆー</t>
  </si>
  <si>
    <t>株式会社ＪＢＵ</t>
    <rPh sb="0" eb="4">
      <t>カブシキカイシャ</t>
    </rPh>
    <phoneticPr fontId="31"/>
  </si>
  <si>
    <t>さいたま市</t>
    <rPh sb="4" eb="5">
      <t>シ</t>
    </rPh>
    <phoneticPr fontId="32"/>
  </si>
  <si>
    <t>しんみどう</t>
    <phoneticPr fontId="32"/>
  </si>
  <si>
    <t>株式会社シンミドウ</t>
    <rPh sb="0" eb="4">
      <t>カブシキガイシャ</t>
    </rPh>
    <phoneticPr fontId="32"/>
  </si>
  <si>
    <t>平成29年11月</t>
    <rPh sb="0" eb="2">
      <t>ヘイセイ</t>
    </rPh>
    <rPh sb="7" eb="8">
      <t>ガツ</t>
    </rPh>
    <phoneticPr fontId="32"/>
  </si>
  <si>
    <t>本庄市</t>
    <rPh sb="0" eb="3">
      <t>ホンジョウシ</t>
    </rPh>
    <phoneticPr fontId="32"/>
  </si>
  <si>
    <t>けいあいすたーふどうさん</t>
    <phoneticPr fontId="32"/>
  </si>
  <si>
    <t>ケイアイスター不動産株式会社</t>
    <rPh sb="7" eb="10">
      <t>フドウサン</t>
    </rPh>
    <rPh sb="10" eb="14">
      <t>カブシキガイシャ</t>
    </rPh>
    <phoneticPr fontId="32"/>
  </si>
  <si>
    <t>川口市</t>
    <rPh sb="0" eb="3">
      <t>カワグチシ</t>
    </rPh>
    <phoneticPr fontId="30"/>
  </si>
  <si>
    <t>まえざわこうぎょう</t>
    <phoneticPr fontId="32"/>
  </si>
  <si>
    <t>前澤工業株式会社</t>
    <rPh sb="0" eb="2">
      <t>マエサワ</t>
    </rPh>
    <rPh sb="2" eb="4">
      <t>コウギョウ</t>
    </rPh>
    <rPh sb="4" eb="8">
      <t>カブシキガイシャ</t>
    </rPh>
    <phoneticPr fontId="32"/>
  </si>
  <si>
    <t>あいしーねっと</t>
    <phoneticPr fontId="32"/>
  </si>
  <si>
    <t>アイ・シー・ネット株式会社</t>
    <rPh sb="9" eb="13">
      <t>カブシキガイシャ</t>
    </rPh>
    <phoneticPr fontId="32"/>
  </si>
  <si>
    <t>さいたまにっさんじどうしゃ</t>
    <phoneticPr fontId="32"/>
  </si>
  <si>
    <t>埼玉日産自動車株式会社</t>
    <rPh sb="0" eb="2">
      <t>サイタマ</t>
    </rPh>
    <rPh sb="2" eb="4">
      <t>ニッサン</t>
    </rPh>
    <rPh sb="4" eb="7">
      <t>ジドウシャ</t>
    </rPh>
    <rPh sb="7" eb="9">
      <t>カブシキ</t>
    </rPh>
    <rPh sb="9" eb="11">
      <t>カイシャ</t>
    </rPh>
    <phoneticPr fontId="32"/>
  </si>
  <si>
    <t>まれり</t>
    <phoneticPr fontId="32"/>
  </si>
  <si>
    <t>マレリ株式会社</t>
    <rPh sb="3" eb="5">
      <t>カブシキ</t>
    </rPh>
    <rPh sb="5" eb="7">
      <t>カイシャ</t>
    </rPh>
    <phoneticPr fontId="32"/>
  </si>
  <si>
    <t>朝霞市</t>
    <rPh sb="0" eb="3">
      <t>アサカシ</t>
    </rPh>
    <phoneticPr fontId="32"/>
  </si>
  <si>
    <t>ていえすてっく</t>
    <phoneticPr fontId="32"/>
  </si>
  <si>
    <t>テイ・エステック株式会社</t>
    <rPh sb="8" eb="10">
      <t>カブシキ</t>
    </rPh>
    <rPh sb="10" eb="12">
      <t>カイシャ</t>
    </rPh>
    <phoneticPr fontId="32"/>
  </si>
  <si>
    <t>えぬてぃてぃひがしにほん－かんしんえつ</t>
    <phoneticPr fontId="32"/>
  </si>
  <si>
    <t>株式会社ＮＴＴ東日本－関信越</t>
    <rPh sb="0" eb="4">
      <t>カブシキガイシャ</t>
    </rPh>
    <rPh sb="7" eb="8">
      <t>ヒガシ</t>
    </rPh>
    <rPh sb="8" eb="10">
      <t>ニホン</t>
    </rPh>
    <rPh sb="11" eb="14">
      <t>カンシンエツ</t>
    </rPh>
    <phoneticPr fontId="32"/>
  </si>
  <si>
    <t>ふぉるしあくらりおんえれくとろにくす</t>
    <phoneticPr fontId="32"/>
  </si>
  <si>
    <t>フォルシアクラリオン・エレクトロニクス株式会社</t>
    <rPh sb="19" eb="21">
      <t>カブシキ</t>
    </rPh>
    <rPh sb="21" eb="23">
      <t>カイシャ</t>
    </rPh>
    <phoneticPr fontId="32"/>
  </si>
  <si>
    <t>かいんず</t>
    <phoneticPr fontId="32"/>
  </si>
  <si>
    <t>株式会社カインズ</t>
    <rPh sb="0" eb="2">
      <t>カブシキ</t>
    </rPh>
    <rPh sb="2" eb="4">
      <t>カイシャ</t>
    </rPh>
    <phoneticPr fontId="32"/>
  </si>
  <si>
    <t>えすぷりらいん</t>
    <phoneticPr fontId="32"/>
  </si>
  <si>
    <t>株式会社エスプリライン</t>
    <rPh sb="0" eb="2">
      <t>カブシキ</t>
    </rPh>
    <rPh sb="2" eb="4">
      <t>カイシャ</t>
    </rPh>
    <phoneticPr fontId="32"/>
  </si>
  <si>
    <t>ゆうらく</t>
    <phoneticPr fontId="32"/>
  </si>
  <si>
    <t>株式会社遊楽</t>
    <rPh sb="0" eb="2">
      <t>カブシキ</t>
    </rPh>
    <rPh sb="2" eb="4">
      <t>カイシャ</t>
    </rPh>
    <rPh sb="4" eb="5">
      <t>アソ</t>
    </rPh>
    <rPh sb="5" eb="6">
      <t>ラク</t>
    </rPh>
    <phoneticPr fontId="32"/>
  </si>
  <si>
    <t>むさしのぎんこう</t>
    <phoneticPr fontId="32"/>
  </si>
  <si>
    <t>株式会社武蔵野銀行</t>
    <rPh sb="0" eb="2">
      <t>カブシキ</t>
    </rPh>
    <rPh sb="2" eb="4">
      <t>カイシャ</t>
    </rPh>
    <rPh sb="4" eb="7">
      <t>ムサシノ</t>
    </rPh>
    <rPh sb="7" eb="9">
      <t>ギンコウ</t>
    </rPh>
    <phoneticPr fontId="30"/>
  </si>
  <si>
    <t>埼玉</t>
  </si>
  <si>
    <t>さんしゅうせいか</t>
    <phoneticPr fontId="32"/>
  </si>
  <si>
    <t>三州製菓株式会社</t>
    <rPh sb="0" eb="2">
      <t>サンシュウ</t>
    </rPh>
    <rPh sb="2" eb="4">
      <t>セイカ</t>
    </rPh>
    <rPh sb="4" eb="6">
      <t>カブシキ</t>
    </rPh>
    <rPh sb="6" eb="8">
      <t>カイシャ</t>
    </rPh>
    <phoneticPr fontId="30"/>
  </si>
  <si>
    <t>さいたまりそなぎんこう</t>
    <phoneticPr fontId="32"/>
  </si>
  <si>
    <t>株式会社埼玉りそな銀行</t>
    <rPh sb="0" eb="2">
      <t>カブシキ</t>
    </rPh>
    <rPh sb="2" eb="4">
      <t>カイシャ</t>
    </rPh>
    <rPh sb="4" eb="6">
      <t>サイタマ</t>
    </rPh>
    <rPh sb="9" eb="11">
      <t>ギンコウ</t>
    </rPh>
    <phoneticPr fontId="30"/>
  </si>
  <si>
    <t>さいたまけんしんようきんこ</t>
    <phoneticPr fontId="32"/>
  </si>
  <si>
    <t>埼玉縣信用金庫</t>
    <rPh sb="0" eb="2">
      <t>サイタマ</t>
    </rPh>
    <rPh sb="2" eb="3">
      <t>ケン</t>
    </rPh>
    <rPh sb="3" eb="5">
      <t>シンヨウ</t>
    </rPh>
    <rPh sb="5" eb="7">
      <t>キンコ</t>
    </rPh>
    <phoneticPr fontId="30"/>
  </si>
  <si>
    <t>かわぐちしんようきんこ</t>
    <phoneticPr fontId="32"/>
  </si>
  <si>
    <t>川口信用金庫</t>
    <rPh sb="0" eb="2">
      <t>カワグチ</t>
    </rPh>
    <rPh sb="2" eb="4">
      <t>シンヨウ</t>
    </rPh>
    <rPh sb="4" eb="6">
      <t>キンコ</t>
    </rPh>
    <phoneticPr fontId="30"/>
  </si>
  <si>
    <t>羽生市</t>
    <rPh sb="0" eb="3">
      <t>ハニュウシ</t>
    </rPh>
    <phoneticPr fontId="30"/>
  </si>
  <si>
    <t>あけぼのぶれーきこうぎょう</t>
    <phoneticPr fontId="32"/>
  </si>
  <si>
    <t>曙ブレーキ工業株式会社</t>
    <rPh sb="0" eb="1">
      <t>アケボノ</t>
    </rPh>
    <rPh sb="5" eb="7">
      <t>コウギョウ</t>
    </rPh>
    <rPh sb="7" eb="9">
      <t>カブシキ</t>
    </rPh>
    <rPh sb="9" eb="11">
      <t>カイシャ</t>
    </rPh>
    <phoneticPr fontId="30"/>
  </si>
  <si>
    <t>桐生市</t>
    <rPh sb="0" eb="3">
      <t>キリュウシ</t>
    </rPh>
    <phoneticPr fontId="32"/>
  </si>
  <si>
    <t>りょうもうしすてむず</t>
    <phoneticPr fontId="32"/>
  </si>
  <si>
    <t>株式会社両毛システムズ</t>
    <rPh sb="0" eb="6">
      <t>カブシキガイシャリョウモウ</t>
    </rPh>
    <phoneticPr fontId="32"/>
  </si>
  <si>
    <t>群馬</t>
    <rPh sb="0" eb="2">
      <t>グンマ</t>
    </rPh>
    <phoneticPr fontId="32"/>
  </si>
  <si>
    <t>前橋市</t>
    <rPh sb="0" eb="3">
      <t>マエバシシ</t>
    </rPh>
    <phoneticPr fontId="32"/>
  </si>
  <si>
    <t>ゆーこむ</t>
    <phoneticPr fontId="32"/>
  </si>
  <si>
    <t>ユーコム株式会社</t>
    <rPh sb="4" eb="6">
      <t>カブシキ</t>
    </rPh>
    <rPh sb="6" eb="8">
      <t>カイシャ</t>
    </rPh>
    <phoneticPr fontId="32"/>
  </si>
  <si>
    <t>太田市</t>
    <rPh sb="0" eb="3">
      <t>オオタシ</t>
    </rPh>
    <phoneticPr fontId="32"/>
  </si>
  <si>
    <t>にっとうしすてむてくのろじーず</t>
    <phoneticPr fontId="32"/>
  </si>
  <si>
    <t>株式会社日東システムテクノロジーズ</t>
    <rPh sb="0" eb="6">
      <t>カブシキガイシャニットウ</t>
    </rPh>
    <phoneticPr fontId="32"/>
  </si>
  <si>
    <t>高崎市</t>
    <rPh sb="0" eb="3">
      <t>タカサキシ</t>
    </rPh>
    <phoneticPr fontId="32"/>
  </si>
  <si>
    <t>わーくえんとりー</t>
    <phoneticPr fontId="32"/>
  </si>
  <si>
    <t>株式会社ワークエントリー</t>
    <rPh sb="0" eb="4">
      <t>カブシキカイシャ</t>
    </rPh>
    <phoneticPr fontId="32"/>
  </si>
  <si>
    <t>とうわぎんこう</t>
    <phoneticPr fontId="32"/>
  </si>
  <si>
    <t>株式会社東和銀行</t>
    <rPh sb="0" eb="4">
      <t>カブシキガイシャ</t>
    </rPh>
    <rPh sb="4" eb="6">
      <t>トウワ</t>
    </rPh>
    <rPh sb="6" eb="8">
      <t>ギンコウ</t>
    </rPh>
    <phoneticPr fontId="32"/>
  </si>
  <si>
    <t>きりゅうしんようきんこ</t>
    <phoneticPr fontId="32"/>
  </si>
  <si>
    <t>桐生信用金庫</t>
    <rPh sb="0" eb="6">
      <t>キリュウシンヨウキンコ</t>
    </rPh>
    <phoneticPr fontId="32"/>
  </si>
  <si>
    <t>富岡市</t>
    <rPh sb="0" eb="3">
      <t>トミオカシ</t>
    </rPh>
    <phoneticPr fontId="32"/>
  </si>
  <si>
    <t>あいえいちあいえあろすぺーす</t>
    <phoneticPr fontId="32"/>
  </si>
  <si>
    <t>株式会社ＩＨＩエアロスペース</t>
    <rPh sb="0" eb="4">
      <t>カブシキガイシャ</t>
    </rPh>
    <phoneticPr fontId="32"/>
  </si>
  <si>
    <t>伊勢崎市</t>
    <rPh sb="0" eb="4">
      <t>イセサキシ</t>
    </rPh>
    <phoneticPr fontId="32"/>
  </si>
  <si>
    <t>いたがき</t>
    <phoneticPr fontId="32"/>
  </si>
  <si>
    <t>株式会社板垣</t>
    <rPh sb="0" eb="6">
      <t>カブシキガイシャイタガキ</t>
    </rPh>
    <phoneticPr fontId="32"/>
  </si>
  <si>
    <t>さんう゛ぁーてっくす</t>
    <phoneticPr fontId="32"/>
  </si>
  <si>
    <t>サンヴァーテックス株式会社</t>
    <rPh sb="9" eb="11">
      <t>カブシキ</t>
    </rPh>
    <rPh sb="11" eb="13">
      <t>カイシャ</t>
    </rPh>
    <phoneticPr fontId="32"/>
  </si>
  <si>
    <t>たいようゆうでん</t>
    <phoneticPr fontId="32"/>
  </si>
  <si>
    <t>太陽誘電株式会社</t>
    <rPh sb="0" eb="2">
      <t>タイヨウ</t>
    </rPh>
    <rPh sb="2" eb="4">
      <t>ユウデン</t>
    </rPh>
    <rPh sb="4" eb="6">
      <t>カブシキ</t>
    </rPh>
    <rPh sb="6" eb="8">
      <t>カイシャ</t>
    </rPh>
    <phoneticPr fontId="32"/>
  </si>
  <si>
    <t>たからこーぽれーしょん</t>
    <phoneticPr fontId="32"/>
  </si>
  <si>
    <t>株式会社タカラコーポレーション</t>
    <rPh sb="0" eb="2">
      <t>カブシキ</t>
    </rPh>
    <rPh sb="2" eb="4">
      <t>カイシャ</t>
    </rPh>
    <phoneticPr fontId="32"/>
  </si>
  <si>
    <t>たかさきしんようきんこ</t>
    <phoneticPr fontId="32"/>
  </si>
  <si>
    <t>高崎信用金庫</t>
    <rPh sb="0" eb="2">
      <t>タカサキ</t>
    </rPh>
    <rPh sb="2" eb="4">
      <t>シンヨウ</t>
    </rPh>
    <rPh sb="4" eb="6">
      <t>キンコ</t>
    </rPh>
    <phoneticPr fontId="32"/>
  </si>
  <si>
    <t>にっぽん　あかでみー</t>
  </si>
  <si>
    <t>学校法人NIPPON　ACADEMY</t>
    <rPh sb="0" eb="2">
      <t>ガッコウ</t>
    </rPh>
    <rPh sb="2" eb="4">
      <t>ホウジン</t>
    </rPh>
    <phoneticPr fontId="32"/>
  </si>
  <si>
    <t>安中市</t>
    <rPh sb="0" eb="3">
      <t>アンナカシ</t>
    </rPh>
    <phoneticPr fontId="32"/>
  </si>
  <si>
    <t>おぎのや</t>
    <phoneticPr fontId="32"/>
  </si>
  <si>
    <t>株式会社荻野屋</t>
    <rPh sb="0" eb="4">
      <t>カブシキガイシャ</t>
    </rPh>
    <rPh sb="4" eb="6">
      <t>オギノ</t>
    </rPh>
    <rPh sb="6" eb="7">
      <t>ヤ</t>
    </rPh>
    <phoneticPr fontId="32"/>
  </si>
  <si>
    <t>あいおーしんようきんこ</t>
    <phoneticPr fontId="32"/>
  </si>
  <si>
    <t>アイオー信用金庫</t>
    <rPh sb="4" eb="6">
      <t>シンヨウ</t>
    </rPh>
    <rPh sb="6" eb="8">
      <t>キンコ</t>
    </rPh>
    <phoneticPr fontId="32"/>
  </si>
  <si>
    <t>ぐんまぎんこう</t>
    <phoneticPr fontId="32"/>
  </si>
  <si>
    <t>株式会社群馬銀行</t>
    <rPh sb="0" eb="4">
      <t>カブシキガイシャ</t>
    </rPh>
    <rPh sb="4" eb="6">
      <t>グンマ</t>
    </rPh>
    <rPh sb="6" eb="8">
      <t>ギンコウ</t>
    </rPh>
    <phoneticPr fontId="32"/>
  </si>
  <si>
    <t>ありがとうかんぱにー</t>
    <phoneticPr fontId="32"/>
  </si>
  <si>
    <t>ＡＲＩＧＡＴＯ　ＣＯＭＰＡＮＹ　株式会社</t>
    <rPh sb="16" eb="20">
      <t>カブシキガイシャ</t>
    </rPh>
    <phoneticPr fontId="32"/>
  </si>
  <si>
    <t>あいでぃーえー</t>
    <phoneticPr fontId="32"/>
  </si>
  <si>
    <t>株式会社アイ・ディー・エー</t>
    <rPh sb="0" eb="4">
      <t>カブシキガイシャ</t>
    </rPh>
    <phoneticPr fontId="32"/>
  </si>
  <si>
    <t>渋川市</t>
    <rPh sb="0" eb="3">
      <t>シブカワシ</t>
    </rPh>
    <phoneticPr fontId="32"/>
  </si>
  <si>
    <t>あかぎかい</t>
    <phoneticPr fontId="32"/>
  </si>
  <si>
    <t>社会福祉法人赤城会</t>
    <rPh sb="0" eb="2">
      <t>シャカイ</t>
    </rPh>
    <rPh sb="2" eb="4">
      <t>フクシ</t>
    </rPh>
    <rPh sb="4" eb="6">
      <t>ホウジン</t>
    </rPh>
    <rPh sb="6" eb="8">
      <t>アカギ</t>
    </rPh>
    <rPh sb="8" eb="9">
      <t>カイ</t>
    </rPh>
    <phoneticPr fontId="32"/>
  </si>
  <si>
    <t>じょうもうしんぶんしゃ</t>
    <phoneticPr fontId="32"/>
  </si>
  <si>
    <t>株式会社上毛新聞社</t>
    <rPh sb="0" eb="4">
      <t>カブシキガイシャ</t>
    </rPh>
    <rPh sb="4" eb="6">
      <t>ジョウモウ</t>
    </rPh>
    <rPh sb="6" eb="9">
      <t>シンブンシャ</t>
    </rPh>
    <phoneticPr fontId="32"/>
  </si>
  <si>
    <t>じゅんこーぽれいしょん</t>
    <phoneticPr fontId="32"/>
  </si>
  <si>
    <t>株式会社ジュンコーポレイション</t>
    <rPh sb="0" eb="4">
      <t>カブシキガイシャ</t>
    </rPh>
    <phoneticPr fontId="32"/>
  </si>
  <si>
    <t>あさくらせんぷ</t>
    <phoneticPr fontId="32"/>
  </si>
  <si>
    <t>朝倉染布株式会社</t>
    <rPh sb="0" eb="2">
      <t>アサクラ</t>
    </rPh>
    <rPh sb="2" eb="3">
      <t>ソメ</t>
    </rPh>
    <rPh sb="3" eb="4">
      <t>ヌノ</t>
    </rPh>
    <rPh sb="4" eb="8">
      <t>カブシキガイシャ</t>
    </rPh>
    <phoneticPr fontId="32"/>
  </si>
  <si>
    <t>宇都宮市</t>
    <rPh sb="0" eb="4">
      <t>ウツノミヤシ</t>
    </rPh>
    <phoneticPr fontId="32"/>
  </si>
  <si>
    <t>こじま</t>
    <phoneticPr fontId="32"/>
  </si>
  <si>
    <t>株式会社コジマ</t>
    <rPh sb="0" eb="4">
      <t>カブシキガイシャ</t>
    </rPh>
    <phoneticPr fontId="32"/>
  </si>
  <si>
    <t>栃木</t>
    <rPh sb="0" eb="2">
      <t>トチギ</t>
    </rPh>
    <phoneticPr fontId="32"/>
  </si>
  <si>
    <t>さくら市</t>
    <rPh sb="3" eb="4">
      <t>シ</t>
    </rPh>
    <phoneticPr fontId="32"/>
  </si>
  <si>
    <t>てんどりる</t>
    <phoneticPr fontId="32"/>
  </si>
  <si>
    <t>株式会テンドリル</t>
    <phoneticPr fontId="32"/>
  </si>
  <si>
    <t>足利市</t>
    <rPh sb="0" eb="2">
      <t>アシカガ</t>
    </rPh>
    <rPh sb="2" eb="3">
      <t>シ</t>
    </rPh>
    <phoneticPr fontId="32"/>
  </si>
  <si>
    <t>あいじつかい</t>
    <phoneticPr fontId="32"/>
  </si>
  <si>
    <t>社会福祉法人愛日会</t>
    <rPh sb="0" eb="9">
      <t>シャカイフクシホウジンアイヒカイ</t>
    </rPh>
    <phoneticPr fontId="32"/>
  </si>
  <si>
    <t>あしかがぎんこう</t>
    <phoneticPr fontId="32"/>
  </si>
  <si>
    <t>株式会社足利銀行</t>
    <rPh sb="0" eb="4">
      <t>カブシキガイシャ</t>
    </rPh>
    <rPh sb="4" eb="6">
      <t>アシカガ</t>
    </rPh>
    <rPh sb="6" eb="8">
      <t>ギンコウ</t>
    </rPh>
    <phoneticPr fontId="32"/>
  </si>
  <si>
    <t>足利市</t>
    <rPh sb="0" eb="3">
      <t>アシカガシ</t>
    </rPh>
    <phoneticPr fontId="32"/>
  </si>
  <si>
    <t>みめいかい</t>
    <phoneticPr fontId="32"/>
  </si>
  <si>
    <t>社会福祉法人美明会</t>
    <rPh sb="0" eb="2">
      <t>シャカイ</t>
    </rPh>
    <rPh sb="2" eb="4">
      <t>フクシ</t>
    </rPh>
    <rPh sb="4" eb="6">
      <t>ホウジン</t>
    </rPh>
    <rPh sb="6" eb="7">
      <t>ミ</t>
    </rPh>
    <rPh sb="7" eb="8">
      <t>メイ</t>
    </rPh>
    <rPh sb="8" eb="9">
      <t>カイ</t>
    </rPh>
    <phoneticPr fontId="32"/>
  </si>
  <si>
    <t>えむいーえむしー</t>
    <phoneticPr fontId="32"/>
  </si>
  <si>
    <t>エム・イー・エム・シー株式会社</t>
    <rPh sb="11" eb="13">
      <t>カブシキ</t>
    </rPh>
    <rPh sb="13" eb="15">
      <t>カイシャ</t>
    </rPh>
    <phoneticPr fontId="32"/>
  </si>
  <si>
    <t>はまてっく</t>
    <phoneticPr fontId="32"/>
  </si>
  <si>
    <t>ＨＡＭＡＴＥＣ株式会社</t>
    <rPh sb="7" eb="9">
      <t>カブシキ</t>
    </rPh>
    <rPh sb="9" eb="11">
      <t>カイシャ</t>
    </rPh>
    <phoneticPr fontId="32"/>
  </si>
  <si>
    <t>栃木市</t>
    <rPh sb="0" eb="3">
      <t>トチギシ</t>
    </rPh>
    <phoneticPr fontId="32"/>
  </si>
  <si>
    <t>とちぎしんようきんこ</t>
    <phoneticPr fontId="32"/>
  </si>
  <si>
    <t>栃木信用金庫</t>
    <rPh sb="0" eb="2">
      <t>トチギ</t>
    </rPh>
    <rPh sb="2" eb="4">
      <t>シンヨウ</t>
    </rPh>
    <rPh sb="4" eb="6">
      <t>キンコ</t>
    </rPh>
    <phoneticPr fontId="32"/>
  </si>
  <si>
    <t>えすとーたるさぽーと</t>
    <phoneticPr fontId="32"/>
  </si>
  <si>
    <t>エス・トータルサポート株式会社</t>
    <rPh sb="11" eb="15">
      <t>カブシキガイシャ</t>
    </rPh>
    <phoneticPr fontId="32"/>
  </si>
  <si>
    <t>ぐらんでぃはうす</t>
    <phoneticPr fontId="32"/>
  </si>
  <si>
    <t>グランディハウス株式会社</t>
    <rPh sb="8" eb="12">
      <t>カブシキガイシャ</t>
    </rPh>
    <phoneticPr fontId="32"/>
  </si>
  <si>
    <t>にっけんさんぎょう</t>
    <phoneticPr fontId="32"/>
  </si>
  <si>
    <t>ニッケン産業株式会社</t>
    <phoneticPr fontId="32"/>
  </si>
  <si>
    <t>とちぎぎんこう</t>
    <phoneticPr fontId="32"/>
  </si>
  <si>
    <t>株式会社栃木銀行</t>
    <phoneticPr fontId="32"/>
  </si>
  <si>
    <t>塩谷郡高根沢町</t>
    <rPh sb="0" eb="3">
      <t>シオヤグン</t>
    </rPh>
    <rPh sb="3" eb="7">
      <t>タカネザワマチ</t>
    </rPh>
    <phoneticPr fontId="32"/>
  </si>
  <si>
    <t>こうせいかい</t>
    <phoneticPr fontId="32"/>
  </si>
  <si>
    <t>社会福祉法人光誠会</t>
    <rPh sb="0" eb="2">
      <t>シャカイ</t>
    </rPh>
    <rPh sb="2" eb="4">
      <t>フクシ</t>
    </rPh>
    <rPh sb="4" eb="6">
      <t>ホウジン</t>
    </rPh>
    <rPh sb="6" eb="8">
      <t>ミツセイ</t>
    </rPh>
    <rPh sb="8" eb="9">
      <t>カイ</t>
    </rPh>
    <phoneticPr fontId="32"/>
  </si>
  <si>
    <t>栃木市</t>
    <rPh sb="0" eb="2">
      <t>トチギ</t>
    </rPh>
    <rPh sb="2" eb="3">
      <t>シ</t>
    </rPh>
    <phoneticPr fontId="32"/>
  </si>
  <si>
    <t>けーぶるてれび</t>
    <phoneticPr fontId="32"/>
  </si>
  <si>
    <t>ケーブルテレビ株式会社</t>
    <rPh sb="7" eb="11">
      <t>カブシキガイシャ</t>
    </rPh>
    <phoneticPr fontId="32"/>
  </si>
  <si>
    <t>しーでーぴーふろんてぃあ</t>
    <phoneticPr fontId="32"/>
  </si>
  <si>
    <t>ＣＤＰフロンティア株式会社</t>
    <rPh sb="9" eb="13">
      <t>カブシキガイシャ</t>
    </rPh>
    <phoneticPr fontId="32"/>
  </si>
  <si>
    <t>しーでーぴーじゃぱん</t>
    <phoneticPr fontId="32"/>
  </si>
  <si>
    <t>シーデーピージャパン株式会社</t>
    <rPh sb="10" eb="14">
      <t>カブシキガイシャ</t>
    </rPh>
    <phoneticPr fontId="32"/>
  </si>
  <si>
    <t>取手市</t>
    <rPh sb="0" eb="3">
      <t>トリデシ</t>
    </rPh>
    <phoneticPr fontId="32"/>
  </si>
  <si>
    <t>にほんふぁぶてっく</t>
    <phoneticPr fontId="32"/>
  </si>
  <si>
    <t>日本ファブテック株式会社</t>
    <rPh sb="0" eb="2">
      <t>ニホン</t>
    </rPh>
    <rPh sb="8" eb="12">
      <t>カブシキガイシャ</t>
    </rPh>
    <phoneticPr fontId="32"/>
  </si>
  <si>
    <t>茨城</t>
    <phoneticPr fontId="32"/>
  </si>
  <si>
    <t>日立市</t>
    <rPh sb="0" eb="3">
      <t>ヒタチシ</t>
    </rPh>
    <phoneticPr fontId="32"/>
  </si>
  <si>
    <t>さんすいえん</t>
    <phoneticPr fontId="32"/>
  </si>
  <si>
    <t>社会福祉法人山水苑</t>
    <rPh sb="0" eb="2">
      <t>シャカイ</t>
    </rPh>
    <rPh sb="2" eb="4">
      <t>フクシ</t>
    </rPh>
    <rPh sb="4" eb="6">
      <t>ホウジン</t>
    </rPh>
    <rPh sb="6" eb="8">
      <t>サンスイ</t>
    </rPh>
    <rPh sb="8" eb="9">
      <t>エン</t>
    </rPh>
    <phoneticPr fontId="32"/>
  </si>
  <si>
    <t>筑西市</t>
    <rPh sb="0" eb="3">
      <t>チクセイシ</t>
    </rPh>
    <phoneticPr fontId="32"/>
  </si>
  <si>
    <t>せいほうかい</t>
    <phoneticPr fontId="32"/>
  </si>
  <si>
    <t>社会福祉法人征峯会</t>
    <rPh sb="0" eb="2">
      <t>シャカイ</t>
    </rPh>
    <rPh sb="2" eb="4">
      <t>フクシ</t>
    </rPh>
    <rPh sb="4" eb="6">
      <t>ホウジン</t>
    </rPh>
    <rPh sb="6" eb="7">
      <t>セイ</t>
    </rPh>
    <rPh sb="7" eb="8">
      <t>ミネ</t>
    </rPh>
    <rPh sb="8" eb="9">
      <t>カイ</t>
    </rPh>
    <phoneticPr fontId="32"/>
  </si>
  <si>
    <t>土浦市</t>
    <rPh sb="0" eb="3">
      <t>ツチウラシ</t>
    </rPh>
    <phoneticPr fontId="32"/>
  </si>
  <si>
    <t>たかはしこうぎょう</t>
    <phoneticPr fontId="32"/>
  </si>
  <si>
    <t>高橋興業株式会社</t>
    <rPh sb="0" eb="2">
      <t>タカハシ</t>
    </rPh>
    <rPh sb="2" eb="4">
      <t>コウギョウ</t>
    </rPh>
    <rPh sb="4" eb="8">
      <t>カブシキガイシャ</t>
    </rPh>
    <phoneticPr fontId="32"/>
  </si>
  <si>
    <t>水戸市</t>
    <rPh sb="0" eb="3">
      <t>ミトシ</t>
    </rPh>
    <phoneticPr fontId="32"/>
  </si>
  <si>
    <t>いばらきしんぶんしゃ</t>
    <phoneticPr fontId="32"/>
  </si>
  <si>
    <t>株式会社茨城新聞社</t>
    <rPh sb="0" eb="4">
      <t>カブシキガイシャ</t>
    </rPh>
    <rPh sb="4" eb="6">
      <t>イバラキ</t>
    </rPh>
    <rPh sb="6" eb="9">
      <t>シンブンシャ</t>
    </rPh>
    <phoneticPr fontId="32"/>
  </si>
  <si>
    <t>けーずほーるでぃんぐす</t>
    <phoneticPr fontId="32"/>
  </si>
  <si>
    <t>株式会社ケーズホールディングス</t>
    <rPh sb="0" eb="4">
      <t>カブシキガイシャ</t>
    </rPh>
    <phoneticPr fontId="32"/>
  </si>
  <si>
    <t>つくば市</t>
    <rPh sb="3" eb="4">
      <t>シ</t>
    </rPh>
    <phoneticPr fontId="32"/>
  </si>
  <si>
    <t>のうぎょうしょくひんさんぎょうぎじゅつそうごうけんきゅうきこう</t>
    <phoneticPr fontId="32"/>
  </si>
  <si>
    <t>国立研究開発法人農業・食品産業技術総合研究機構</t>
    <phoneticPr fontId="32"/>
  </si>
  <si>
    <t>じょうようぎんこう</t>
    <phoneticPr fontId="32"/>
  </si>
  <si>
    <t>株式会社常陽銀行</t>
    <rPh sb="0" eb="4">
      <t>カブシキガイシャ</t>
    </rPh>
    <rPh sb="4" eb="6">
      <t>ジョウヨウ</t>
    </rPh>
    <rPh sb="6" eb="8">
      <t>ギンコウ</t>
    </rPh>
    <phoneticPr fontId="32"/>
  </si>
  <si>
    <t>茨城</t>
  </si>
  <si>
    <t>せきしょうしょうじ</t>
    <phoneticPr fontId="32"/>
  </si>
  <si>
    <t>関彰商事株式会社</t>
    <rPh sb="0" eb="2">
      <t>セキショウ</t>
    </rPh>
    <rPh sb="2" eb="4">
      <t>ショウジ</t>
    </rPh>
    <rPh sb="4" eb="8">
      <t>カブシキガイシャ</t>
    </rPh>
    <phoneticPr fontId="32"/>
  </si>
  <si>
    <t>平成28年６月</t>
    <rPh sb="6" eb="7">
      <t>ガツ</t>
    </rPh>
    <phoneticPr fontId="32"/>
  </si>
  <si>
    <t>かすみ</t>
    <phoneticPr fontId="32"/>
  </si>
  <si>
    <t>株式会社カスミ</t>
    <rPh sb="0" eb="4">
      <t>カブシキガイシャ</t>
    </rPh>
    <phoneticPr fontId="32"/>
  </si>
  <si>
    <t>伊達市</t>
    <rPh sb="0" eb="2">
      <t>ダテ</t>
    </rPh>
    <rPh sb="2" eb="3">
      <t>シ</t>
    </rPh>
    <phoneticPr fontId="32"/>
  </si>
  <si>
    <t>しんたつふくしかい</t>
    <phoneticPr fontId="32"/>
  </si>
  <si>
    <t>社会福祉法人信達福祉会</t>
    <rPh sb="0" eb="2">
      <t>シャカイ</t>
    </rPh>
    <rPh sb="2" eb="4">
      <t>フクシ</t>
    </rPh>
    <rPh sb="4" eb="6">
      <t>ホウジン</t>
    </rPh>
    <rPh sb="6" eb="8">
      <t>シンタツ</t>
    </rPh>
    <rPh sb="8" eb="11">
      <t>フクシカイ</t>
    </rPh>
    <phoneticPr fontId="32"/>
  </si>
  <si>
    <t>福島</t>
    <rPh sb="0" eb="2">
      <t>フクシマ</t>
    </rPh>
    <phoneticPr fontId="32"/>
  </si>
  <si>
    <t>郡山市</t>
    <rPh sb="0" eb="3">
      <t>コオリヤマシ</t>
    </rPh>
    <phoneticPr fontId="32"/>
  </si>
  <si>
    <t>かなもりわしんかい</t>
    <phoneticPr fontId="32"/>
  </si>
  <si>
    <t>公益財団法人金森和心会</t>
    <rPh sb="0" eb="2">
      <t>コウエキ</t>
    </rPh>
    <rPh sb="2" eb="4">
      <t>ザイダン</t>
    </rPh>
    <rPh sb="4" eb="6">
      <t>ホウジン</t>
    </rPh>
    <rPh sb="6" eb="8">
      <t>カナモリ</t>
    </rPh>
    <rPh sb="8" eb="9">
      <t>ワ</t>
    </rPh>
    <rPh sb="9" eb="10">
      <t>シン</t>
    </rPh>
    <rPh sb="10" eb="11">
      <t>カイ</t>
    </rPh>
    <phoneticPr fontId="32"/>
  </si>
  <si>
    <t>こおりやまふくしかい</t>
    <phoneticPr fontId="32"/>
  </si>
  <si>
    <t>社会福祉法人郡山福祉会</t>
    <rPh sb="0" eb="2">
      <t>シャカイ</t>
    </rPh>
    <rPh sb="2" eb="4">
      <t>フクシ</t>
    </rPh>
    <rPh sb="4" eb="6">
      <t>ホウジン</t>
    </rPh>
    <rPh sb="6" eb="8">
      <t>コオリヤマ</t>
    </rPh>
    <rPh sb="8" eb="11">
      <t>フクシカイ</t>
    </rPh>
    <phoneticPr fontId="32"/>
  </si>
  <si>
    <t>福島市</t>
    <rPh sb="0" eb="2">
      <t>フクシマ</t>
    </rPh>
    <rPh sb="2" eb="3">
      <t>シ</t>
    </rPh>
    <phoneticPr fontId="32"/>
  </si>
  <si>
    <t>すこやかふくしかい</t>
    <phoneticPr fontId="32"/>
  </si>
  <si>
    <t>社会福祉法人すこやか福祉会</t>
    <rPh sb="0" eb="6">
      <t>シャカイフクシホウジン</t>
    </rPh>
    <rPh sb="10" eb="13">
      <t>フクシカイ</t>
    </rPh>
    <phoneticPr fontId="32"/>
  </si>
  <si>
    <t>ゆあさほうおんかい</t>
    <phoneticPr fontId="32"/>
  </si>
  <si>
    <t>公益財団法人湯浅報恩会</t>
    <rPh sb="0" eb="6">
      <t>コウエキザイダンホウジン</t>
    </rPh>
    <rPh sb="6" eb="11">
      <t>ユアサホウオンカイ</t>
    </rPh>
    <phoneticPr fontId="32"/>
  </si>
  <si>
    <t>いわき市</t>
    <rPh sb="3" eb="4">
      <t>シ</t>
    </rPh>
    <phoneticPr fontId="32"/>
  </si>
  <si>
    <t>いわきさいせいかい</t>
    <phoneticPr fontId="32"/>
  </si>
  <si>
    <t>公益財団法人磐城済世会</t>
    <rPh sb="0" eb="2">
      <t>コウエキ</t>
    </rPh>
    <rPh sb="2" eb="4">
      <t>ザイダン</t>
    </rPh>
    <rPh sb="4" eb="6">
      <t>ホウジン</t>
    </rPh>
    <rPh sb="6" eb="8">
      <t>イワキ</t>
    </rPh>
    <rPh sb="8" eb="11">
      <t>サイセイカイ</t>
    </rPh>
    <phoneticPr fontId="32"/>
  </si>
  <si>
    <t>ぐろーばるあしすと</t>
    <phoneticPr fontId="32"/>
  </si>
  <si>
    <t>株式会社GlobalAssist</t>
    <rPh sb="0" eb="2">
      <t>カブシキ</t>
    </rPh>
    <rPh sb="2" eb="4">
      <t>カイシャ</t>
    </rPh>
    <phoneticPr fontId="32"/>
  </si>
  <si>
    <t>西白河郡西郷村</t>
    <rPh sb="0" eb="4">
      <t>ニシシラカワグン</t>
    </rPh>
    <rPh sb="4" eb="7">
      <t>ニシゴウムラ</t>
    </rPh>
    <phoneticPr fontId="32"/>
  </si>
  <si>
    <t>ふくしまけんしゃかいふくしじぎょうだん</t>
    <phoneticPr fontId="32"/>
  </si>
  <si>
    <t>社会福祉法人福島県社会福祉事業団</t>
    <rPh sb="0" eb="2">
      <t>シャカイ</t>
    </rPh>
    <rPh sb="2" eb="4">
      <t>フクシ</t>
    </rPh>
    <rPh sb="4" eb="6">
      <t>ホウジン</t>
    </rPh>
    <rPh sb="6" eb="9">
      <t>フクシマケン</t>
    </rPh>
    <rPh sb="9" eb="11">
      <t>シャカイ</t>
    </rPh>
    <rPh sb="11" eb="13">
      <t>フクシ</t>
    </rPh>
    <rPh sb="13" eb="16">
      <t>ジギョウダン</t>
    </rPh>
    <phoneticPr fontId="32"/>
  </si>
  <si>
    <t>にらく</t>
    <phoneticPr fontId="32"/>
  </si>
  <si>
    <t>株式会社ニラク</t>
    <rPh sb="0" eb="2">
      <t>カブシキ</t>
    </rPh>
    <rPh sb="2" eb="4">
      <t>カイシャ</t>
    </rPh>
    <phoneticPr fontId="32"/>
  </si>
  <si>
    <t>ふくしまぎんこう</t>
    <phoneticPr fontId="32"/>
  </si>
  <si>
    <t>株式会社福島銀行</t>
    <rPh sb="0" eb="4">
      <t>カブシキガイシャ</t>
    </rPh>
    <rPh sb="4" eb="6">
      <t>フクシマ</t>
    </rPh>
    <rPh sb="6" eb="8">
      <t>ギンコウ</t>
    </rPh>
    <phoneticPr fontId="32"/>
  </si>
  <si>
    <t>とうほうぎんこう</t>
    <phoneticPr fontId="32"/>
  </si>
  <si>
    <t>株式会社東邦銀行</t>
    <rPh sb="0" eb="4">
      <t>カブシキガイシャ</t>
    </rPh>
    <rPh sb="4" eb="6">
      <t>トウホウ</t>
    </rPh>
    <rPh sb="6" eb="8">
      <t>ギンコウ</t>
    </rPh>
    <phoneticPr fontId="32"/>
  </si>
  <si>
    <t>おおたふくしきねんかい</t>
    <phoneticPr fontId="32"/>
  </si>
  <si>
    <t>社会福祉法人太田福祉記念会</t>
    <rPh sb="0" eb="2">
      <t>シャカイ</t>
    </rPh>
    <rPh sb="2" eb="4">
      <t>フクシ</t>
    </rPh>
    <rPh sb="4" eb="6">
      <t>ホウジン</t>
    </rPh>
    <rPh sb="6" eb="8">
      <t>オオタ</t>
    </rPh>
    <rPh sb="8" eb="10">
      <t>フクシ</t>
    </rPh>
    <rPh sb="10" eb="12">
      <t>キネン</t>
    </rPh>
    <rPh sb="12" eb="13">
      <t>カイ</t>
    </rPh>
    <phoneticPr fontId="32"/>
  </si>
  <si>
    <t>米沢市</t>
    <rPh sb="0" eb="3">
      <t>ヨネザワシ</t>
    </rPh>
    <phoneticPr fontId="32"/>
  </si>
  <si>
    <t>めいこーえんべでっどぷろだくつ</t>
    <phoneticPr fontId="32"/>
  </si>
  <si>
    <t>メイコーエンベデッドプロダクツ株式会社</t>
    <rPh sb="15" eb="19">
      <t>カブシキガイシャ</t>
    </rPh>
    <phoneticPr fontId="21"/>
  </si>
  <si>
    <t>山形</t>
    <rPh sb="0" eb="2">
      <t>ヤマガタ</t>
    </rPh>
    <phoneticPr fontId="32"/>
  </si>
  <si>
    <t>酒田市</t>
    <rPh sb="0" eb="3">
      <t>サカタシ</t>
    </rPh>
    <phoneticPr fontId="32"/>
  </si>
  <si>
    <t>よつばどれす</t>
    <phoneticPr fontId="32"/>
  </si>
  <si>
    <t>株式会社四ツ葉ドレス</t>
    <rPh sb="0" eb="4">
      <t>カブシキガイシャ</t>
    </rPh>
    <rPh sb="4" eb="5">
      <t>ヨ</t>
    </rPh>
    <rPh sb="6" eb="7">
      <t>バ</t>
    </rPh>
    <phoneticPr fontId="32"/>
  </si>
  <si>
    <t>めかにっく</t>
    <phoneticPr fontId="32"/>
  </si>
  <si>
    <t>株式会社メカニック</t>
    <rPh sb="0" eb="2">
      <t>カブシキ</t>
    </rPh>
    <rPh sb="2" eb="4">
      <t>カイシャ</t>
    </rPh>
    <phoneticPr fontId="32"/>
  </si>
  <si>
    <t>山形市</t>
    <rPh sb="0" eb="3">
      <t>ヤマガタシ</t>
    </rPh>
    <phoneticPr fontId="32"/>
  </si>
  <si>
    <t>やまがたしんようきんこ</t>
    <phoneticPr fontId="32"/>
  </si>
  <si>
    <t>山形信用金庫</t>
    <rPh sb="0" eb="2">
      <t>ヤマガタ</t>
    </rPh>
    <rPh sb="2" eb="4">
      <t>シンヨウ</t>
    </rPh>
    <rPh sb="4" eb="6">
      <t>キンコ</t>
    </rPh>
    <phoneticPr fontId="32"/>
  </si>
  <si>
    <t>新庄市</t>
    <rPh sb="0" eb="3">
      <t>シンジョウシ</t>
    </rPh>
    <phoneticPr fontId="32"/>
  </si>
  <si>
    <t>ゆにおんそーしゃるしすてむ</t>
    <phoneticPr fontId="32"/>
  </si>
  <si>
    <t>ユニオンソーシャルシステム株式会社</t>
    <rPh sb="13" eb="17">
      <t>カブシキカイシャ</t>
    </rPh>
    <phoneticPr fontId="32"/>
  </si>
  <si>
    <t>山形</t>
    <phoneticPr fontId="32"/>
  </si>
  <si>
    <t>とうほくえぷそん</t>
    <phoneticPr fontId="32"/>
  </si>
  <si>
    <t>東北エプソン株式会社</t>
    <rPh sb="0" eb="2">
      <t>トウホク</t>
    </rPh>
    <rPh sb="6" eb="8">
      <t>カブシキ</t>
    </rPh>
    <rPh sb="8" eb="10">
      <t>カイシャ</t>
    </rPh>
    <phoneticPr fontId="32"/>
  </si>
  <si>
    <t>東根市</t>
    <rPh sb="0" eb="3">
      <t>ヒガシネシ</t>
    </rPh>
    <phoneticPr fontId="32"/>
  </si>
  <si>
    <t>えすいーわんとっぷ</t>
    <phoneticPr fontId="32"/>
  </si>
  <si>
    <t>S.E.Onetop合同会社</t>
    <rPh sb="10" eb="14">
      <t>ゴウドウカイシャ</t>
    </rPh>
    <phoneticPr fontId="32"/>
  </si>
  <si>
    <t>やまがたけんしゃかいふくしじぎょうだん</t>
    <phoneticPr fontId="32"/>
  </si>
  <si>
    <t>社会福祉法人山形県社会福祉事業団</t>
    <phoneticPr fontId="32"/>
  </si>
  <si>
    <t>ぱるこもーど</t>
    <phoneticPr fontId="32"/>
  </si>
  <si>
    <t>株式会社パルコモード</t>
    <rPh sb="0" eb="4">
      <t>カブシキガイシャ</t>
    </rPh>
    <phoneticPr fontId="32"/>
  </si>
  <si>
    <t>鶴岡市</t>
    <rPh sb="0" eb="3">
      <t>ツルオカシ</t>
    </rPh>
    <phoneticPr fontId="32"/>
  </si>
  <si>
    <t>ひまわり</t>
    <phoneticPr fontId="32"/>
  </si>
  <si>
    <t>株式会社ひまわり</t>
    <rPh sb="0" eb="4">
      <t>カブシキガイシャ</t>
    </rPh>
    <phoneticPr fontId="32"/>
  </si>
  <si>
    <t>天童市</t>
    <rPh sb="0" eb="3">
      <t>テンドウシ</t>
    </rPh>
    <phoneticPr fontId="32"/>
  </si>
  <si>
    <t>となんかい</t>
    <phoneticPr fontId="32"/>
  </si>
  <si>
    <t>医療法人社団斗南会</t>
    <rPh sb="0" eb="2">
      <t>イリョウ</t>
    </rPh>
    <rPh sb="2" eb="4">
      <t>ホウジン</t>
    </rPh>
    <rPh sb="4" eb="6">
      <t>シャダン</t>
    </rPh>
    <rPh sb="6" eb="7">
      <t>ト</t>
    </rPh>
    <rPh sb="7" eb="8">
      <t>ミナミ</t>
    </rPh>
    <rPh sb="8" eb="9">
      <t>カイ</t>
    </rPh>
    <phoneticPr fontId="32"/>
  </si>
  <si>
    <t>山形</t>
  </si>
  <si>
    <t>白鷹町</t>
    <rPh sb="0" eb="3">
      <t>シラタカマチ</t>
    </rPh>
    <phoneticPr fontId="32"/>
  </si>
  <si>
    <t>しらたかふくしかい</t>
    <phoneticPr fontId="32"/>
  </si>
  <si>
    <t>社会福祉法人白鷹福祉会</t>
    <rPh sb="0" eb="2">
      <t>シャカイ</t>
    </rPh>
    <rPh sb="2" eb="4">
      <t>フクシ</t>
    </rPh>
    <rPh sb="4" eb="5">
      <t>ホウ</t>
    </rPh>
    <rPh sb="5" eb="6">
      <t>ジン</t>
    </rPh>
    <rPh sb="6" eb="8">
      <t>シラタカ</t>
    </rPh>
    <rPh sb="8" eb="10">
      <t>フクシ</t>
    </rPh>
    <rPh sb="10" eb="11">
      <t>カイ</t>
    </rPh>
    <phoneticPr fontId="32"/>
  </si>
  <si>
    <t>にゅーめでぃあ</t>
    <phoneticPr fontId="32"/>
  </si>
  <si>
    <t>株式会社ニューメディア</t>
    <rPh sb="0" eb="4">
      <t>カブシキガイシャ</t>
    </rPh>
    <phoneticPr fontId="32"/>
  </si>
  <si>
    <t>しょうないぎんこう</t>
    <phoneticPr fontId="32"/>
  </si>
  <si>
    <t>株式会社荘内銀行</t>
    <rPh sb="0" eb="4">
      <t>カブシキガイシャ</t>
    </rPh>
    <rPh sb="4" eb="6">
      <t>ショウナイ</t>
    </rPh>
    <rPh sb="6" eb="8">
      <t>ギンコウ</t>
    </rPh>
    <phoneticPr fontId="32"/>
  </si>
  <si>
    <t>令和４年８月</t>
    <rPh sb="0" eb="2">
      <t>レイワ</t>
    </rPh>
    <rPh sb="3" eb="4">
      <t>ネン</t>
    </rPh>
    <rPh sb="5" eb="6">
      <t>ツキ</t>
    </rPh>
    <phoneticPr fontId="32"/>
  </si>
  <si>
    <t>由利本荘市</t>
    <rPh sb="0" eb="5">
      <t>ユリホンジョウシ</t>
    </rPh>
    <phoneticPr fontId="32"/>
  </si>
  <si>
    <t>こばやしこうぎょう</t>
    <phoneticPr fontId="32"/>
  </si>
  <si>
    <t>小林工業株式会社</t>
    <rPh sb="0" eb="2">
      <t>コバヤシ</t>
    </rPh>
    <rPh sb="2" eb="4">
      <t>コウギョウ</t>
    </rPh>
    <rPh sb="4" eb="8">
      <t>カブシキガイシャ</t>
    </rPh>
    <phoneticPr fontId="32"/>
  </si>
  <si>
    <t>秋田</t>
    <rPh sb="0" eb="2">
      <t>アキタ</t>
    </rPh>
    <phoneticPr fontId="32"/>
  </si>
  <si>
    <t>鹿角市</t>
    <rPh sb="0" eb="3">
      <t>カヅノシ</t>
    </rPh>
    <phoneticPr fontId="32"/>
  </si>
  <si>
    <t>かづのしこどもみらいじぎょうだん</t>
    <phoneticPr fontId="32"/>
  </si>
  <si>
    <t>公益財団法人鹿角市子ども未来事業団</t>
    <rPh sb="0" eb="2">
      <t>コウエキ</t>
    </rPh>
    <rPh sb="2" eb="4">
      <t>ザイダン</t>
    </rPh>
    <rPh sb="4" eb="6">
      <t>ホウジン</t>
    </rPh>
    <rPh sb="6" eb="9">
      <t>カヅノシ</t>
    </rPh>
    <rPh sb="9" eb="10">
      <t>コ</t>
    </rPh>
    <rPh sb="12" eb="14">
      <t>ミライ</t>
    </rPh>
    <rPh sb="14" eb="17">
      <t>ジギョウダン</t>
    </rPh>
    <phoneticPr fontId="30"/>
  </si>
  <si>
    <t>北秋田市</t>
    <rPh sb="0" eb="1">
      <t>キタ</t>
    </rPh>
    <rPh sb="1" eb="4">
      <t>アキタシ</t>
    </rPh>
    <phoneticPr fontId="32"/>
  </si>
  <si>
    <t>あきたけんみんせいきょうかい</t>
    <phoneticPr fontId="32"/>
  </si>
  <si>
    <t>社会福祉法人秋田県民生協会</t>
    <rPh sb="0" eb="2">
      <t>シャカイ</t>
    </rPh>
    <rPh sb="2" eb="4">
      <t>フクシ</t>
    </rPh>
    <rPh sb="4" eb="6">
      <t>ホウジン</t>
    </rPh>
    <rPh sb="6" eb="9">
      <t>アキタケン</t>
    </rPh>
    <rPh sb="9" eb="11">
      <t>ミンセイ</t>
    </rPh>
    <rPh sb="11" eb="13">
      <t>キョウカイ</t>
    </rPh>
    <phoneticPr fontId="32"/>
  </si>
  <si>
    <t>秋田市</t>
    <rPh sb="0" eb="3">
      <t>アキタシ</t>
    </rPh>
    <phoneticPr fontId="32"/>
  </si>
  <si>
    <t>あきたぎんこう</t>
    <phoneticPr fontId="32"/>
  </si>
  <si>
    <t>株式会社秋田銀行</t>
    <rPh sb="0" eb="4">
      <t>カブシキガイシャ</t>
    </rPh>
    <rPh sb="4" eb="6">
      <t>アキタ</t>
    </rPh>
    <rPh sb="6" eb="8">
      <t>ギンコウ</t>
    </rPh>
    <phoneticPr fontId="32"/>
  </si>
  <si>
    <t>きたにほんこんぴゅーたーさーびす</t>
    <phoneticPr fontId="32"/>
  </si>
  <si>
    <t>北日本コンピューターサービス株式会社</t>
    <rPh sb="0" eb="1">
      <t>キタ</t>
    </rPh>
    <rPh sb="1" eb="3">
      <t>ニホン</t>
    </rPh>
    <rPh sb="14" eb="18">
      <t>カブシキガイシャ</t>
    </rPh>
    <phoneticPr fontId="32"/>
  </si>
  <si>
    <t>横手市</t>
    <rPh sb="0" eb="3">
      <t>ヨコテシ</t>
    </rPh>
    <phoneticPr fontId="32"/>
  </si>
  <si>
    <t>ひらかゆうしんかい</t>
    <phoneticPr fontId="32"/>
  </si>
  <si>
    <t>社会福祉法人平鹿悠真会</t>
    <rPh sb="0" eb="2">
      <t>シャカイ</t>
    </rPh>
    <rPh sb="2" eb="4">
      <t>フクシ</t>
    </rPh>
    <rPh sb="4" eb="6">
      <t>ホウジン</t>
    </rPh>
    <rPh sb="6" eb="8">
      <t>ヒラカ</t>
    </rPh>
    <rPh sb="8" eb="9">
      <t>ユウ</t>
    </rPh>
    <rPh sb="9" eb="10">
      <t>マコト</t>
    </rPh>
    <rPh sb="10" eb="11">
      <t>カイ</t>
    </rPh>
    <phoneticPr fontId="32"/>
  </si>
  <si>
    <t>仙台市</t>
    <rPh sb="0" eb="3">
      <t>センダイシ</t>
    </rPh>
    <phoneticPr fontId="32"/>
  </si>
  <si>
    <t>しばたいんてっく</t>
    <phoneticPr fontId="32"/>
  </si>
  <si>
    <t>株式会社シバタインテック</t>
    <rPh sb="0" eb="4">
      <t>カブシキガイシャ</t>
    </rPh>
    <phoneticPr fontId="32"/>
  </si>
  <si>
    <t>宮城</t>
    <rPh sb="0" eb="2">
      <t>ミヤギ</t>
    </rPh>
    <phoneticPr fontId="32"/>
  </si>
  <si>
    <t>あきもとぎじゅつこんさるたんつ</t>
    <phoneticPr fontId="32"/>
  </si>
  <si>
    <t>株式会社秋元技術コンサルタンツ</t>
    <rPh sb="0" eb="4">
      <t>カブシキガイシャ</t>
    </rPh>
    <rPh sb="4" eb="6">
      <t>アキモト</t>
    </rPh>
    <rPh sb="6" eb="8">
      <t>ギジュツ</t>
    </rPh>
    <phoneticPr fontId="32"/>
  </si>
  <si>
    <t>おおの</t>
    <phoneticPr fontId="32"/>
  </si>
  <si>
    <t>株式会社オオノ</t>
    <rPh sb="0" eb="4">
      <t>カブシキガイシャ</t>
    </rPh>
    <phoneticPr fontId="32"/>
  </si>
  <si>
    <t>ゆーめでぃあ</t>
    <phoneticPr fontId="32"/>
  </si>
  <si>
    <t>株式会社ユーメディア</t>
    <rPh sb="0" eb="4">
      <t>カブシキガイシャ</t>
    </rPh>
    <phoneticPr fontId="32"/>
  </si>
  <si>
    <t>どこもしーえすとうほく</t>
    <phoneticPr fontId="32"/>
  </si>
  <si>
    <t>株式会社ドコモＣＳ東北</t>
    <rPh sb="0" eb="2">
      <t>カブシキ</t>
    </rPh>
    <rPh sb="2" eb="4">
      <t>カイシャ</t>
    </rPh>
    <rPh sb="9" eb="11">
      <t>トウホク</t>
    </rPh>
    <phoneticPr fontId="32"/>
  </si>
  <si>
    <t>とうほくでんりょく</t>
    <phoneticPr fontId="32"/>
  </si>
  <si>
    <t>東北電力株式会社</t>
    <rPh sb="0" eb="2">
      <t>トウホク</t>
    </rPh>
    <rPh sb="2" eb="4">
      <t>デンリョク</t>
    </rPh>
    <rPh sb="4" eb="6">
      <t>カブシキ</t>
    </rPh>
    <rPh sb="6" eb="8">
      <t>カイシャ</t>
    </rPh>
    <phoneticPr fontId="32"/>
  </si>
  <si>
    <t>せんだいぎんこう</t>
    <phoneticPr fontId="32"/>
  </si>
  <si>
    <t>株式会社仙台銀行</t>
    <rPh sb="0" eb="2">
      <t>カブシキ</t>
    </rPh>
    <rPh sb="2" eb="4">
      <t>カイシャ</t>
    </rPh>
    <rPh sb="4" eb="6">
      <t>センダイ</t>
    </rPh>
    <rPh sb="6" eb="8">
      <t>ギンコウ</t>
    </rPh>
    <phoneticPr fontId="32"/>
  </si>
  <si>
    <t>大崎市</t>
    <rPh sb="0" eb="2">
      <t>オオサキ</t>
    </rPh>
    <rPh sb="2" eb="3">
      <t>シ</t>
    </rPh>
    <phoneticPr fontId="32"/>
  </si>
  <si>
    <t>みやぎあいりんかい</t>
    <phoneticPr fontId="32"/>
  </si>
  <si>
    <t>株式会社みやぎ愛隣会</t>
    <rPh sb="0" eb="4">
      <t>カブシキガイシャ</t>
    </rPh>
    <rPh sb="7" eb="8">
      <t>アイ</t>
    </rPh>
    <rPh sb="8" eb="9">
      <t>リン</t>
    </rPh>
    <rPh sb="9" eb="10">
      <t>カイ</t>
    </rPh>
    <phoneticPr fontId="32"/>
  </si>
  <si>
    <t>栗原市</t>
    <rPh sb="0" eb="2">
      <t>クリハラ</t>
    </rPh>
    <rPh sb="2" eb="3">
      <t>シ</t>
    </rPh>
    <phoneticPr fontId="32"/>
  </si>
  <si>
    <t>ふじふいるむてくのさーびす</t>
    <phoneticPr fontId="32"/>
  </si>
  <si>
    <t>株式会社富士フイルムテクノサービス</t>
    <rPh sb="0" eb="4">
      <t>カブシキガイシャ</t>
    </rPh>
    <rPh sb="4" eb="6">
      <t>フジ</t>
    </rPh>
    <phoneticPr fontId="32"/>
  </si>
  <si>
    <t>ひたちそりゅーしょんずひがしにほん</t>
    <phoneticPr fontId="32"/>
  </si>
  <si>
    <t>株式会社日立ソリューションズ東日本</t>
    <rPh sb="0" eb="4">
      <t>カブシキガイシャ</t>
    </rPh>
    <rPh sb="4" eb="6">
      <t>ヒタチ</t>
    </rPh>
    <rPh sb="14" eb="15">
      <t>ヒガシ</t>
    </rPh>
    <rPh sb="15" eb="17">
      <t>ニホン</t>
    </rPh>
    <phoneticPr fontId="32"/>
  </si>
  <si>
    <t>しちじゅうしちぎんこう</t>
    <phoneticPr fontId="32"/>
  </si>
  <si>
    <t>株式会社七十七銀行</t>
    <rPh sb="0" eb="4">
      <t>カブシキガイシャ</t>
    </rPh>
    <rPh sb="4" eb="7">
      <t>シチジュウシチ</t>
    </rPh>
    <rPh sb="7" eb="9">
      <t>ギンコウ</t>
    </rPh>
    <phoneticPr fontId="32"/>
  </si>
  <si>
    <t>えぬてぃてぃひがしにほん－とうほく</t>
    <phoneticPr fontId="32"/>
  </si>
  <si>
    <t>株式会社ＮＴＴ東日本－東北</t>
    <rPh sb="0" eb="4">
      <t>カブシキガイシャ</t>
    </rPh>
    <rPh sb="7" eb="8">
      <t>ヒガシ</t>
    </rPh>
    <rPh sb="8" eb="10">
      <t>ニホン</t>
    </rPh>
    <rPh sb="11" eb="13">
      <t>トウホク</t>
    </rPh>
    <phoneticPr fontId="32"/>
  </si>
  <si>
    <t>ほしざきとうほく</t>
    <phoneticPr fontId="32"/>
  </si>
  <si>
    <t>ホシザキ東北株式会社</t>
    <rPh sb="4" eb="6">
      <t>トウホク</t>
    </rPh>
    <rPh sb="6" eb="10">
      <t>カブシキガイシャ</t>
    </rPh>
    <phoneticPr fontId="32"/>
  </si>
  <si>
    <t>大船渡市</t>
    <rPh sb="0" eb="4">
      <t>オオフナトシ</t>
    </rPh>
    <phoneticPr fontId="32"/>
  </si>
  <si>
    <t>ゆわてよしだこうぎょう</t>
    <phoneticPr fontId="32"/>
  </si>
  <si>
    <t>ゆわて吉田工業株式会社</t>
    <rPh sb="3" eb="5">
      <t>ヨシダ</t>
    </rPh>
    <rPh sb="5" eb="7">
      <t>コウギョウ</t>
    </rPh>
    <rPh sb="7" eb="11">
      <t>カブシキガイシャ</t>
    </rPh>
    <phoneticPr fontId="32"/>
  </si>
  <si>
    <t>岩手</t>
    <rPh sb="0" eb="2">
      <t>イワテ</t>
    </rPh>
    <phoneticPr fontId="32"/>
  </si>
  <si>
    <t>奥州市</t>
    <rPh sb="0" eb="3">
      <t>オウシュウシ</t>
    </rPh>
    <phoneticPr fontId="32"/>
  </si>
  <si>
    <t>あいごかい</t>
    <phoneticPr fontId="32"/>
  </si>
  <si>
    <t>社会福祉法人愛護会</t>
    <rPh sb="0" eb="2">
      <t>シャカイ</t>
    </rPh>
    <rPh sb="2" eb="4">
      <t>フクシ</t>
    </rPh>
    <rPh sb="4" eb="6">
      <t>ホウジン</t>
    </rPh>
    <rPh sb="6" eb="9">
      <t>アイゴカイ</t>
    </rPh>
    <phoneticPr fontId="32"/>
  </si>
  <si>
    <t>盛岡市</t>
    <rPh sb="0" eb="3">
      <t>モリオカシ</t>
    </rPh>
    <phoneticPr fontId="32"/>
  </si>
  <si>
    <t>くじせっけい</t>
    <phoneticPr fontId="32"/>
  </si>
  <si>
    <t>株式会社久慈設計</t>
    <rPh sb="0" eb="4">
      <t>カブシキガイシャ</t>
    </rPh>
    <rPh sb="4" eb="6">
      <t>クジ</t>
    </rPh>
    <rPh sb="6" eb="8">
      <t>セッケイ</t>
    </rPh>
    <phoneticPr fontId="32"/>
  </si>
  <si>
    <t>めんこいめでぃあぶれーん</t>
    <phoneticPr fontId="32"/>
  </si>
  <si>
    <t>株式会社めんこいメディアブレーン</t>
    <rPh sb="0" eb="4">
      <t>カブシキガイシャ</t>
    </rPh>
    <phoneticPr fontId="32"/>
  </si>
  <si>
    <t>二戸市</t>
    <rPh sb="0" eb="2">
      <t>ニノヘ</t>
    </rPh>
    <rPh sb="2" eb="3">
      <t>シ</t>
    </rPh>
    <phoneticPr fontId="32"/>
  </si>
  <si>
    <t>こまつせいか</t>
    <phoneticPr fontId="32"/>
  </si>
  <si>
    <t>株式会社小松製菓</t>
    <rPh sb="0" eb="4">
      <t>カブシキガイシャ</t>
    </rPh>
    <rPh sb="4" eb="6">
      <t>コマツ</t>
    </rPh>
    <rPh sb="6" eb="8">
      <t>セイカ</t>
    </rPh>
    <phoneticPr fontId="32"/>
  </si>
  <si>
    <t>北上市</t>
    <rPh sb="0" eb="2">
      <t>キタカミ</t>
    </rPh>
    <rPh sb="2" eb="3">
      <t>シ</t>
    </rPh>
    <phoneticPr fontId="32"/>
  </si>
  <si>
    <t>しすてむべーす</t>
    <phoneticPr fontId="32"/>
  </si>
  <si>
    <t>株式会社システムベース</t>
    <rPh sb="0" eb="4">
      <t>カブシキガイシャ</t>
    </rPh>
    <phoneticPr fontId="32"/>
  </si>
  <si>
    <t>らいぶりー</t>
    <phoneticPr fontId="32"/>
  </si>
  <si>
    <t>株式会社ライブリー</t>
    <rPh sb="0" eb="2">
      <t>カブシキ</t>
    </rPh>
    <rPh sb="2" eb="4">
      <t>カイシャ</t>
    </rPh>
    <phoneticPr fontId="32"/>
  </si>
  <si>
    <t>わいずまん</t>
    <phoneticPr fontId="32"/>
  </si>
  <si>
    <t>株式会社ワイズマン</t>
    <rPh sb="0" eb="2">
      <t>カブシキ</t>
    </rPh>
    <rPh sb="2" eb="4">
      <t>カイシャ</t>
    </rPh>
    <phoneticPr fontId="32"/>
  </si>
  <si>
    <t>一関市</t>
    <rPh sb="0" eb="2">
      <t>イチノセキ</t>
    </rPh>
    <rPh sb="2" eb="3">
      <t>シ</t>
    </rPh>
    <phoneticPr fontId="32"/>
  </si>
  <si>
    <t>ささきぐみ</t>
    <phoneticPr fontId="32"/>
  </si>
  <si>
    <t>株式会社佐々木組</t>
    <rPh sb="0" eb="2">
      <t>カブシキ</t>
    </rPh>
    <rPh sb="2" eb="4">
      <t>カイシャ</t>
    </rPh>
    <rPh sb="4" eb="7">
      <t>ササキ</t>
    </rPh>
    <rPh sb="7" eb="8">
      <t>グミ</t>
    </rPh>
    <phoneticPr fontId="32"/>
  </si>
  <si>
    <t>しょうきゅうかい</t>
    <phoneticPr fontId="32"/>
  </si>
  <si>
    <t>医療法人勝久会</t>
    <rPh sb="0" eb="2">
      <t>イリョウ</t>
    </rPh>
    <rPh sb="2" eb="4">
      <t>ホウジン</t>
    </rPh>
    <rPh sb="4" eb="5">
      <t>カツ</t>
    </rPh>
    <rPh sb="6" eb="7">
      <t>カイ</t>
    </rPh>
    <phoneticPr fontId="32"/>
  </si>
  <si>
    <t>ちゅうおうりんしょうめでぃえんす</t>
    <phoneticPr fontId="32"/>
  </si>
  <si>
    <t>株式会社中央臨床メディエンス</t>
    <rPh sb="0" eb="2">
      <t>カブシキ</t>
    </rPh>
    <rPh sb="2" eb="4">
      <t>カイシャ</t>
    </rPh>
    <rPh sb="4" eb="6">
      <t>チュウオウ</t>
    </rPh>
    <rPh sb="6" eb="8">
      <t>リンショウ</t>
    </rPh>
    <phoneticPr fontId="32"/>
  </si>
  <si>
    <t>よしだそくりょうせっけい</t>
    <phoneticPr fontId="32"/>
  </si>
  <si>
    <t>株式会社吉田測量設計</t>
    <rPh sb="0" eb="1">
      <t>カブ</t>
    </rPh>
    <rPh sb="1" eb="2">
      <t>シキ</t>
    </rPh>
    <rPh sb="2" eb="4">
      <t>カイシャ</t>
    </rPh>
    <rPh sb="4" eb="6">
      <t>ヨシダ</t>
    </rPh>
    <rPh sb="6" eb="8">
      <t>ソクリョウ</t>
    </rPh>
    <rPh sb="8" eb="10">
      <t>セッケイ</t>
    </rPh>
    <phoneticPr fontId="32"/>
  </si>
  <si>
    <t>いわてきりすときょうがくえん</t>
    <phoneticPr fontId="32"/>
  </si>
  <si>
    <t>学校法人岩手キリスト教学園</t>
    <rPh sb="0" eb="2">
      <t>ガッコウ</t>
    </rPh>
    <rPh sb="2" eb="4">
      <t>ホウジン</t>
    </rPh>
    <rPh sb="4" eb="6">
      <t>イワテ</t>
    </rPh>
    <rPh sb="10" eb="11">
      <t>キョウ</t>
    </rPh>
    <rPh sb="11" eb="13">
      <t>ガクエン</t>
    </rPh>
    <phoneticPr fontId="32"/>
  </si>
  <si>
    <t>遠野市</t>
    <rPh sb="0" eb="3">
      <t>トオノシ</t>
    </rPh>
    <phoneticPr fontId="32"/>
  </si>
  <si>
    <t>とおのしょうじゅかい</t>
    <phoneticPr fontId="32"/>
  </si>
  <si>
    <t>社会福祉法人とおの松寿会</t>
    <rPh sb="0" eb="2">
      <t>シャカイ</t>
    </rPh>
    <rPh sb="2" eb="4">
      <t>フクシ</t>
    </rPh>
    <rPh sb="4" eb="6">
      <t>ホウジント</t>
    </rPh>
    <rPh sb="7" eb="12">
      <t>ブキカイ</t>
    </rPh>
    <phoneticPr fontId="32"/>
  </si>
  <si>
    <t>べあれんじょうぞうしょ</t>
    <phoneticPr fontId="32"/>
  </si>
  <si>
    <t>株式会社ベアレン醸造所</t>
    <rPh sb="0" eb="4">
      <t>カブシキカイシャ</t>
    </rPh>
    <rPh sb="8" eb="11">
      <t>ジョウゾウショ</t>
    </rPh>
    <phoneticPr fontId="32"/>
  </si>
  <si>
    <t>おーつー</t>
    <phoneticPr fontId="32"/>
  </si>
  <si>
    <t>有限会社オーツ―</t>
    <rPh sb="0" eb="2">
      <t>ユウゲン</t>
    </rPh>
    <rPh sb="2" eb="4">
      <t>カイシャ</t>
    </rPh>
    <phoneticPr fontId="32"/>
  </si>
  <si>
    <t>だいいちしょうじ</t>
    <phoneticPr fontId="32"/>
  </si>
  <si>
    <t>第一商事株式会社</t>
    <rPh sb="0" eb="2">
      <t>ダイイチ</t>
    </rPh>
    <rPh sb="2" eb="4">
      <t>ショウジ</t>
    </rPh>
    <rPh sb="4" eb="6">
      <t>カブシキ</t>
    </rPh>
    <rPh sb="6" eb="8">
      <t>カイシャ</t>
    </rPh>
    <phoneticPr fontId="32"/>
  </si>
  <si>
    <t>いわてえさしのうぎょうきょうどうくみあい</t>
    <phoneticPr fontId="32"/>
  </si>
  <si>
    <t>岩手江刺農業協同組合</t>
    <rPh sb="0" eb="2">
      <t>イワテ</t>
    </rPh>
    <rPh sb="2" eb="4">
      <t>エサシ</t>
    </rPh>
    <rPh sb="4" eb="6">
      <t>ノウギョウ</t>
    </rPh>
    <rPh sb="6" eb="8">
      <t>キョウドウ</t>
    </rPh>
    <rPh sb="8" eb="10">
      <t>クミアイ</t>
    </rPh>
    <phoneticPr fontId="32"/>
  </si>
  <si>
    <t>えいゆうかい</t>
    <phoneticPr fontId="32"/>
  </si>
  <si>
    <t>社会福祉法人永友会</t>
    <rPh sb="0" eb="2">
      <t>シャカイ</t>
    </rPh>
    <rPh sb="2" eb="4">
      <t>フクシ</t>
    </rPh>
    <rPh sb="4" eb="6">
      <t>ホウジン</t>
    </rPh>
    <rPh sb="6" eb="8">
      <t>ナガトモ</t>
    </rPh>
    <rPh sb="8" eb="9">
      <t>カイ</t>
    </rPh>
    <phoneticPr fontId="32"/>
  </si>
  <si>
    <t>いおんすーぱーせんたー</t>
    <phoneticPr fontId="32"/>
  </si>
  <si>
    <t>イオンスーパーセンター株式会社</t>
    <rPh sb="11" eb="13">
      <t>カブシキ</t>
    </rPh>
    <rPh sb="13" eb="15">
      <t>カイシャ</t>
    </rPh>
    <phoneticPr fontId="32"/>
  </si>
  <si>
    <t>ぷらざきかく</t>
    <phoneticPr fontId="32"/>
  </si>
  <si>
    <t>株式会社プラザ企画</t>
    <rPh sb="0" eb="2">
      <t>カブシキ</t>
    </rPh>
    <rPh sb="2" eb="4">
      <t>カイシャ</t>
    </rPh>
    <rPh sb="7" eb="9">
      <t>キカク</t>
    </rPh>
    <phoneticPr fontId="32"/>
  </si>
  <si>
    <t>とうほくぎんこう</t>
    <phoneticPr fontId="32"/>
  </si>
  <si>
    <t>株式会社東北銀行</t>
    <rPh sb="0" eb="2">
      <t>カブシキ</t>
    </rPh>
    <rPh sb="2" eb="4">
      <t>カイシャ</t>
    </rPh>
    <rPh sb="4" eb="6">
      <t>トウホク</t>
    </rPh>
    <rPh sb="6" eb="8">
      <t>ギンコウ</t>
    </rPh>
    <phoneticPr fontId="32"/>
  </si>
  <si>
    <t>矢巾町</t>
    <rPh sb="0" eb="3">
      <t>ヤハバチョウ</t>
    </rPh>
    <phoneticPr fontId="32"/>
  </si>
  <si>
    <t>やくおうどう</t>
    <phoneticPr fontId="32"/>
  </si>
  <si>
    <t>株式会社薬王堂</t>
    <rPh sb="0" eb="2">
      <t>カブシキ</t>
    </rPh>
    <rPh sb="2" eb="4">
      <t>カイシャ</t>
    </rPh>
    <rPh sb="4" eb="5">
      <t>クスリ</t>
    </rPh>
    <rPh sb="5" eb="6">
      <t>オウ</t>
    </rPh>
    <rPh sb="6" eb="7">
      <t>ドウ</t>
    </rPh>
    <phoneticPr fontId="32"/>
  </si>
  <si>
    <t>いわてぎんこう</t>
    <phoneticPr fontId="32"/>
  </si>
  <si>
    <t>株式会社岩手銀行</t>
    <rPh sb="0" eb="2">
      <t>カブシキ</t>
    </rPh>
    <rPh sb="2" eb="4">
      <t>カイシャ</t>
    </rPh>
    <rPh sb="4" eb="6">
      <t>イワテ</t>
    </rPh>
    <rPh sb="6" eb="8">
      <t>ギンコウ</t>
    </rPh>
    <phoneticPr fontId="32"/>
  </si>
  <si>
    <t>令和４年８月</t>
    <rPh sb="0" eb="2">
      <t>レイワ</t>
    </rPh>
    <rPh sb="3" eb="4">
      <t>ネン</t>
    </rPh>
    <rPh sb="5" eb="6">
      <t>ガツ</t>
    </rPh>
    <phoneticPr fontId="0"/>
  </si>
  <si>
    <t>つがる市</t>
    <rPh sb="3" eb="4">
      <t>シ</t>
    </rPh>
    <phoneticPr fontId="0"/>
  </si>
  <si>
    <t>えらぐみ</t>
  </si>
  <si>
    <t>株式会社江良組</t>
    <rPh sb="0" eb="2">
      <t>カブシキ</t>
    </rPh>
    <rPh sb="2" eb="4">
      <t>カイシャ</t>
    </rPh>
    <rPh sb="4" eb="6">
      <t>エラ</t>
    </rPh>
    <rPh sb="6" eb="7">
      <t>クミ</t>
    </rPh>
    <phoneticPr fontId="0"/>
  </si>
  <si>
    <t>青森</t>
  </si>
  <si>
    <t>むつ市</t>
    <rPh sb="2" eb="3">
      <t>シ</t>
    </rPh>
    <phoneticPr fontId="32"/>
  </si>
  <si>
    <t>やちよかい</t>
    <phoneticPr fontId="32"/>
  </si>
  <si>
    <t>社会福祉法人八千代会</t>
    <rPh sb="0" eb="2">
      <t>シャカイ</t>
    </rPh>
    <rPh sb="2" eb="4">
      <t>フクシ</t>
    </rPh>
    <rPh sb="4" eb="6">
      <t>ホウジン</t>
    </rPh>
    <rPh sb="6" eb="9">
      <t>ヤチヨ</t>
    </rPh>
    <rPh sb="9" eb="10">
      <t>カイ</t>
    </rPh>
    <phoneticPr fontId="32"/>
  </si>
  <si>
    <t>青森</t>
    <phoneticPr fontId="32"/>
  </si>
  <si>
    <t>八戸市</t>
    <rPh sb="0" eb="3">
      <t>ハチノヘシ</t>
    </rPh>
    <phoneticPr fontId="32"/>
  </si>
  <si>
    <t>しるばーりはびりてーしょんきょうかい</t>
    <phoneticPr fontId="32"/>
  </si>
  <si>
    <t>公益財団法人シルバーリハビリテーション協会</t>
    <rPh sb="0" eb="2">
      <t>コウエキ</t>
    </rPh>
    <rPh sb="2" eb="4">
      <t>ザイダン</t>
    </rPh>
    <rPh sb="4" eb="6">
      <t>ホウジン</t>
    </rPh>
    <rPh sb="19" eb="21">
      <t>キョウカイ</t>
    </rPh>
    <phoneticPr fontId="32"/>
  </si>
  <si>
    <t>十和田市</t>
    <rPh sb="0" eb="4">
      <t>トワダシ</t>
    </rPh>
    <phoneticPr fontId="32"/>
  </si>
  <si>
    <t>たきうちけんせつ</t>
    <phoneticPr fontId="32"/>
  </si>
  <si>
    <t>滝内建設株式会社</t>
    <rPh sb="0" eb="2">
      <t>タキウチ</t>
    </rPh>
    <rPh sb="2" eb="4">
      <t>ケンセツ</t>
    </rPh>
    <rPh sb="4" eb="6">
      <t>カブシキ</t>
    </rPh>
    <rPh sb="6" eb="8">
      <t>カイシャ</t>
    </rPh>
    <phoneticPr fontId="32"/>
  </si>
  <si>
    <t>令和２年５月</t>
    <rPh sb="0" eb="2">
      <t>レイワ</t>
    </rPh>
    <rPh sb="3" eb="4">
      <t>ネン</t>
    </rPh>
    <rPh sb="5" eb="6">
      <t>ツキ</t>
    </rPh>
    <phoneticPr fontId="32"/>
  </si>
  <si>
    <t>すぷりんぐ</t>
    <phoneticPr fontId="32"/>
  </si>
  <si>
    <t>社会福祉法人スプリング</t>
    <phoneticPr fontId="32"/>
  </si>
  <si>
    <t>なのはなとうほく</t>
    <phoneticPr fontId="32"/>
  </si>
  <si>
    <t>株式会社なの花東北</t>
    <rPh sb="0" eb="2">
      <t>カブシキ</t>
    </rPh>
    <rPh sb="2" eb="4">
      <t>カイシャ</t>
    </rPh>
    <rPh sb="6" eb="7">
      <t>ハナ</t>
    </rPh>
    <rPh sb="7" eb="9">
      <t>トウホク</t>
    </rPh>
    <phoneticPr fontId="32"/>
  </si>
  <si>
    <t>弘前市</t>
    <rPh sb="0" eb="3">
      <t>ヒロサキシ</t>
    </rPh>
    <phoneticPr fontId="32"/>
  </si>
  <si>
    <t>こうじんかい</t>
    <phoneticPr fontId="32"/>
  </si>
  <si>
    <t>一般財団法人弘仁会</t>
    <rPh sb="0" eb="2">
      <t>イッパン</t>
    </rPh>
    <rPh sb="2" eb="4">
      <t>ザイダン</t>
    </rPh>
    <rPh sb="4" eb="6">
      <t>ホウジン</t>
    </rPh>
    <rPh sb="6" eb="7">
      <t>ヒロ</t>
    </rPh>
    <rPh sb="7" eb="8">
      <t>ジン</t>
    </rPh>
    <rPh sb="8" eb="9">
      <t>カイ</t>
    </rPh>
    <phoneticPr fontId="32"/>
  </si>
  <si>
    <t>青森市</t>
    <rPh sb="0" eb="2">
      <t>アオモリ</t>
    </rPh>
    <rPh sb="2" eb="3">
      <t>シ</t>
    </rPh>
    <phoneticPr fontId="32"/>
  </si>
  <si>
    <t>ささきけんせつこうぎょう</t>
    <phoneticPr fontId="32"/>
  </si>
  <si>
    <t>株式会社佐々木建設工業</t>
    <rPh sb="0" eb="4">
      <t>カブシキガイシャ</t>
    </rPh>
    <rPh sb="4" eb="7">
      <t>ササキ</t>
    </rPh>
    <rPh sb="7" eb="9">
      <t>ケンセツ</t>
    </rPh>
    <rPh sb="9" eb="11">
      <t>コウギョウ</t>
    </rPh>
    <phoneticPr fontId="32"/>
  </si>
  <si>
    <t>あおいもりしんようきんこ</t>
    <phoneticPr fontId="32"/>
  </si>
  <si>
    <t>青い森信用金庫</t>
    <rPh sb="0" eb="1">
      <t>アオ</t>
    </rPh>
    <rPh sb="2" eb="3">
      <t>モリ</t>
    </rPh>
    <rPh sb="3" eb="5">
      <t>シンヨウ</t>
    </rPh>
    <rPh sb="5" eb="7">
      <t>キンコ</t>
    </rPh>
    <phoneticPr fontId="32"/>
  </si>
  <si>
    <t>平成28年７月</t>
    <rPh sb="6" eb="7">
      <t>ガツ</t>
    </rPh>
    <phoneticPr fontId="32"/>
  </si>
  <si>
    <t>みちのくぎんこう</t>
  </si>
  <si>
    <t>株式会社みちのく銀行</t>
    <rPh sb="0" eb="4">
      <t>カブシキガイシャ</t>
    </rPh>
    <rPh sb="8" eb="10">
      <t>ギンコウ</t>
    </rPh>
    <phoneticPr fontId="32"/>
  </si>
  <si>
    <t>よこはまふぁーましー</t>
    <phoneticPr fontId="32"/>
  </si>
  <si>
    <t>株式会社横浜ファーマシー</t>
    <rPh sb="0" eb="4">
      <t>カブシキガイシャ</t>
    </rPh>
    <rPh sb="4" eb="6">
      <t>ヨコハマ</t>
    </rPh>
    <phoneticPr fontId="32"/>
  </si>
  <si>
    <t>青森市</t>
    <rPh sb="0" eb="2">
      <t>アオモリ</t>
    </rPh>
    <rPh sb="2" eb="3">
      <t>シ</t>
    </rPh>
    <phoneticPr fontId="30"/>
  </si>
  <si>
    <t>あおもりぎんこう</t>
    <phoneticPr fontId="32"/>
  </si>
  <si>
    <t>株式会社青森銀行</t>
    <rPh sb="0" eb="4">
      <t>カブシキガイシャ</t>
    </rPh>
    <rPh sb="4" eb="6">
      <t>アオモリ</t>
    </rPh>
    <rPh sb="6" eb="8">
      <t>ギンコウ</t>
    </rPh>
    <phoneticPr fontId="30"/>
  </si>
  <si>
    <t>札幌市</t>
    <rPh sb="0" eb="3">
      <t>サッポロシ</t>
    </rPh>
    <phoneticPr fontId="32"/>
  </si>
  <si>
    <t>あるふぁすいこうこんさるたんつ</t>
    <phoneticPr fontId="32"/>
  </si>
  <si>
    <t>株式会社アルファ水工コンサルタンツ</t>
    <rPh sb="0" eb="2">
      <t>カブシキ</t>
    </rPh>
    <rPh sb="2" eb="4">
      <t>カイシャ</t>
    </rPh>
    <rPh sb="8" eb="10">
      <t>スイコウ</t>
    </rPh>
    <phoneticPr fontId="32"/>
  </si>
  <si>
    <t>北海道</t>
    <phoneticPr fontId="32"/>
  </si>
  <si>
    <t>あみのあっぷ</t>
    <phoneticPr fontId="32"/>
  </si>
  <si>
    <t>株式会社アミノアップ</t>
    <rPh sb="0" eb="2">
      <t>カブシキ</t>
    </rPh>
    <rPh sb="2" eb="4">
      <t>カイシャ</t>
    </rPh>
    <phoneticPr fontId="32"/>
  </si>
  <si>
    <t>どうしんさーびすせんたー</t>
    <phoneticPr fontId="32"/>
  </si>
  <si>
    <t>株式会社道新サービスセンター</t>
    <rPh sb="0" eb="2">
      <t>カブシキ</t>
    </rPh>
    <rPh sb="2" eb="4">
      <t>カイシャ</t>
    </rPh>
    <rPh sb="4" eb="6">
      <t>ドウシン</t>
    </rPh>
    <phoneticPr fontId="32"/>
  </si>
  <si>
    <t>ほっかいどうぎんこう</t>
    <phoneticPr fontId="32"/>
  </si>
  <si>
    <t>株式会社北海道銀行</t>
    <rPh sb="0" eb="2">
      <t>カブシキ</t>
    </rPh>
    <rPh sb="2" eb="4">
      <t>カイシャ</t>
    </rPh>
    <rPh sb="4" eb="7">
      <t>ホッカイドウ</t>
    </rPh>
    <rPh sb="7" eb="9">
      <t>ギンコウ</t>
    </rPh>
    <phoneticPr fontId="32"/>
  </si>
  <si>
    <t>北見市</t>
    <rPh sb="0" eb="3">
      <t>キタミシ</t>
    </rPh>
    <phoneticPr fontId="32"/>
  </si>
  <si>
    <t>わーくふぇあ</t>
    <phoneticPr fontId="32"/>
  </si>
  <si>
    <t>特定非営利活動法人ワークフェア</t>
    <rPh sb="0" eb="9">
      <t>トクテイヒエイリカツドウホウジン</t>
    </rPh>
    <phoneticPr fontId="32"/>
  </si>
  <si>
    <t>札幌市</t>
    <rPh sb="0" eb="3">
      <t>サッポロシ</t>
    </rPh>
    <phoneticPr fontId="30"/>
  </si>
  <si>
    <t>なのはなほっかいどう</t>
    <phoneticPr fontId="32"/>
  </si>
  <si>
    <t>株式会社なの花北海道</t>
    <rPh sb="0" eb="2">
      <t>カブシキ</t>
    </rPh>
    <rPh sb="2" eb="4">
      <t>カイシャ</t>
    </rPh>
    <rPh sb="6" eb="7">
      <t>ハナ</t>
    </rPh>
    <rPh sb="7" eb="10">
      <t>ホッカイドウ</t>
    </rPh>
    <phoneticPr fontId="32"/>
  </si>
  <si>
    <t>きゃりあばんく</t>
    <phoneticPr fontId="32"/>
  </si>
  <si>
    <t>キャリアバンク株式会社</t>
    <rPh sb="7" eb="11">
      <t>カブシキガイシャ</t>
    </rPh>
    <phoneticPr fontId="32"/>
  </si>
  <si>
    <t>さっぽろしこうえんりょくかきょうかい</t>
    <phoneticPr fontId="32"/>
  </si>
  <si>
    <t>公益財団法人札幌市公園緑化協会</t>
    <rPh sb="0" eb="2">
      <t>コウエキ</t>
    </rPh>
    <rPh sb="2" eb="4">
      <t>ザイダン</t>
    </rPh>
    <rPh sb="4" eb="6">
      <t>ホウジン</t>
    </rPh>
    <rPh sb="6" eb="15">
      <t>サッポロシコウエンリョクカキョウカイ</t>
    </rPh>
    <phoneticPr fontId="32"/>
  </si>
  <si>
    <t>ほくでんこうぎょう</t>
    <phoneticPr fontId="32"/>
  </si>
  <si>
    <t>北電興業株式会社</t>
    <rPh sb="0" eb="2">
      <t>ホクデン</t>
    </rPh>
    <rPh sb="2" eb="4">
      <t>コウギョウ</t>
    </rPh>
    <rPh sb="4" eb="8">
      <t>カブシキガイシャ</t>
    </rPh>
    <phoneticPr fontId="32"/>
  </si>
  <si>
    <t>石狩市</t>
    <rPh sb="0" eb="3">
      <t>イシカリシ</t>
    </rPh>
    <phoneticPr fontId="32"/>
  </si>
  <si>
    <t>きょうせいかい</t>
    <phoneticPr fontId="32"/>
  </si>
  <si>
    <t>医療法人喬成会</t>
    <rPh sb="0" eb="2">
      <t>イリョウ</t>
    </rPh>
    <rPh sb="2" eb="4">
      <t>ホウジン</t>
    </rPh>
    <rPh sb="4" eb="5">
      <t>キョウ</t>
    </rPh>
    <rPh sb="5" eb="6">
      <t>ナ</t>
    </rPh>
    <rPh sb="6" eb="7">
      <t>カイ</t>
    </rPh>
    <phoneticPr fontId="32"/>
  </si>
  <si>
    <t>札幌市</t>
    <rPh sb="0" eb="2">
      <t>サッポロ</t>
    </rPh>
    <rPh sb="2" eb="3">
      <t>シ</t>
    </rPh>
    <phoneticPr fontId="32"/>
  </si>
  <si>
    <t>どこもしーえすほっかいどう</t>
    <phoneticPr fontId="21"/>
  </si>
  <si>
    <t>株式会社ドコモＣＳ北海道</t>
    <rPh sb="0" eb="2">
      <t>カブシキ</t>
    </rPh>
    <rPh sb="2" eb="4">
      <t>カイシャ</t>
    </rPh>
    <rPh sb="9" eb="12">
      <t>ホッカイドウ</t>
    </rPh>
    <phoneticPr fontId="32"/>
  </si>
  <si>
    <t>あいんふぁーましーず</t>
    <phoneticPr fontId="32"/>
  </si>
  <si>
    <t>株式会社アインファーマシーズ</t>
    <rPh sb="0" eb="2">
      <t>カブシキ</t>
    </rPh>
    <rPh sb="2" eb="4">
      <t>カイシャ</t>
    </rPh>
    <phoneticPr fontId="32"/>
  </si>
  <si>
    <t>ふゅーじょん</t>
    <phoneticPr fontId="32"/>
  </si>
  <si>
    <t>フュージョン株式会社</t>
    <rPh sb="6" eb="8">
      <t>カブシキ</t>
    </rPh>
    <rPh sb="8" eb="10">
      <t>カイシャ</t>
    </rPh>
    <phoneticPr fontId="32"/>
  </si>
  <si>
    <t>ふぁーすとこねくと</t>
    <phoneticPr fontId="32"/>
  </si>
  <si>
    <t>株式会社ファーストコネクト</t>
    <rPh sb="0" eb="2">
      <t>カブシキ</t>
    </rPh>
    <rPh sb="2" eb="4">
      <t>カイシャ</t>
    </rPh>
    <phoneticPr fontId="32"/>
  </si>
  <si>
    <t>にっこうびそうこうぎょう</t>
    <phoneticPr fontId="32"/>
  </si>
  <si>
    <t>日興美装工業株式会社</t>
    <rPh sb="0" eb="2">
      <t>ニッコウ</t>
    </rPh>
    <rPh sb="2" eb="4">
      <t>ビソウ</t>
    </rPh>
    <rPh sb="4" eb="6">
      <t>コウギョウ</t>
    </rPh>
    <rPh sb="6" eb="8">
      <t>カブシキ</t>
    </rPh>
    <rPh sb="8" eb="10">
      <t>カイシャ</t>
    </rPh>
    <phoneticPr fontId="32"/>
  </si>
  <si>
    <t>ほっかいどうてれびほうそう</t>
    <phoneticPr fontId="32"/>
  </si>
  <si>
    <t>北海道テレビ放送株式会社</t>
    <rPh sb="0" eb="3">
      <t>ホッカイドウ</t>
    </rPh>
    <rPh sb="6" eb="8">
      <t>ホウソウ</t>
    </rPh>
    <rPh sb="8" eb="10">
      <t>カブシキ</t>
    </rPh>
    <rPh sb="10" eb="12">
      <t>カイシャ</t>
    </rPh>
    <phoneticPr fontId="32"/>
  </si>
  <si>
    <t>さっぽろどらっぐすとあー</t>
    <phoneticPr fontId="32"/>
  </si>
  <si>
    <t>株式会社サッポロドラッグストアー</t>
    <rPh sb="0" eb="2">
      <t>カブシキ</t>
    </rPh>
    <rPh sb="2" eb="4">
      <t>カイシャ</t>
    </rPh>
    <phoneticPr fontId="32"/>
  </si>
  <si>
    <t>いおんほっかいどう</t>
    <phoneticPr fontId="32"/>
  </si>
  <si>
    <t>イオン北海道株式会社</t>
    <rPh sb="3" eb="6">
      <t>ホッカイドウ</t>
    </rPh>
    <phoneticPr fontId="32"/>
  </si>
  <si>
    <t>ほくようぎんこう</t>
    <phoneticPr fontId="32"/>
  </si>
  <si>
    <t>株式会社北洋銀行</t>
    <rPh sb="0" eb="2">
      <t>カブシキ</t>
    </rPh>
    <rPh sb="2" eb="4">
      <t>カイシャ</t>
    </rPh>
    <rPh sb="4" eb="6">
      <t>ホクヨウ</t>
    </rPh>
    <rPh sb="6" eb="8">
      <t>ギンコウ</t>
    </rPh>
    <phoneticPr fontId="30"/>
  </si>
  <si>
    <t>常時雇用する
労働者数</t>
    <rPh sb="0" eb="2">
      <t>ジョウジ</t>
    </rPh>
    <rPh sb="2" eb="4">
      <t>コヨウ</t>
    </rPh>
    <rPh sb="7" eb="10">
      <t>ロウドウシャ</t>
    </rPh>
    <rPh sb="10" eb="11">
      <t>スウ</t>
    </rPh>
    <phoneticPr fontId="30"/>
  </si>
  <si>
    <t>認定年月</t>
    <rPh sb="0" eb="2">
      <t>ニンテイ</t>
    </rPh>
    <rPh sb="2" eb="3">
      <t>ネン</t>
    </rPh>
    <rPh sb="3" eb="4">
      <t>ゲツ</t>
    </rPh>
    <phoneticPr fontId="32"/>
  </si>
  <si>
    <t>所在地</t>
    <rPh sb="0" eb="3">
      <t>ショザイチ</t>
    </rPh>
    <phoneticPr fontId="32"/>
  </si>
  <si>
    <t>段階</t>
    <rPh sb="0" eb="2">
      <t>ダンカイ</t>
    </rPh>
    <phoneticPr fontId="30"/>
  </si>
  <si>
    <t>ふりがな</t>
    <phoneticPr fontId="32"/>
  </si>
  <si>
    <t>企業名</t>
    <rPh sb="0" eb="3">
      <t>キギョウメイ</t>
    </rPh>
    <phoneticPr fontId="30"/>
  </si>
  <si>
    <t>都道府県</t>
    <rPh sb="0" eb="4">
      <t>トドウフケン</t>
    </rPh>
    <phoneticPr fontId="32"/>
  </si>
  <si>
    <t>令和４年９月末日現在</t>
    <rPh sb="0" eb="2">
      <t>レイワ</t>
    </rPh>
    <rPh sb="3" eb="4">
      <t>ネン</t>
    </rPh>
    <rPh sb="5" eb="6">
      <t>ガツ</t>
    </rPh>
    <rPh sb="6" eb="7">
      <t>マツ</t>
    </rPh>
    <rPh sb="7" eb="8">
      <t>ニチ</t>
    </rPh>
    <rPh sb="8" eb="10">
      <t>ゲンザイ</t>
    </rPh>
    <phoneticPr fontId="32"/>
  </si>
  <si>
    <t>女性活躍推進法に基づく「えるぼし」認定企業</t>
    <rPh sb="0" eb="2">
      <t>ジョセイ</t>
    </rPh>
    <rPh sb="2" eb="4">
      <t>カツヤク</t>
    </rPh>
    <rPh sb="4" eb="7">
      <t>スイシンホウ</t>
    </rPh>
    <rPh sb="8" eb="9">
      <t>モト</t>
    </rPh>
    <rPh sb="17" eb="19">
      <t>ニンテイ</t>
    </rPh>
    <rPh sb="19" eb="21">
      <t>キギョウ</t>
    </rPh>
    <phoneticPr fontId="32"/>
  </si>
  <si>
    <t>（※）300人以下の企業</t>
    <phoneticPr fontId="32"/>
  </si>
  <si>
    <t>オリックス・ビジネスセンター沖縄株式会社</t>
    <rPh sb="14" eb="16">
      <t>オキナワ</t>
    </rPh>
    <rPh sb="16" eb="18">
      <t>カブシキ</t>
    </rPh>
    <rPh sb="18" eb="20">
      <t>カイシャ</t>
    </rPh>
    <phoneticPr fontId="32"/>
  </si>
  <si>
    <t>へいせいがくえん</t>
  </si>
  <si>
    <t>鳥取市</t>
    <rPh sb="0" eb="2">
      <t>トットリ</t>
    </rPh>
    <rPh sb="2" eb="3">
      <t>シ</t>
    </rPh>
    <phoneticPr fontId="32"/>
  </si>
  <si>
    <t>和歌山市</t>
    <rPh sb="0" eb="4">
      <t>ワカヤマシ</t>
    </rPh>
    <phoneticPr fontId="30"/>
  </si>
  <si>
    <t>　</t>
    <phoneticPr fontId="30"/>
  </si>
  <si>
    <t>株式会社インテリックス</t>
    <rPh sb="0" eb="2">
      <t>カブシキ</t>
    </rPh>
    <rPh sb="2" eb="4">
      <t>カイシャ</t>
    </rPh>
    <phoneticPr fontId="30"/>
  </si>
  <si>
    <t>ランゲート株式会社</t>
    <rPh sb="5" eb="7">
      <t>カブシキ</t>
    </rPh>
    <rPh sb="7" eb="9">
      <t>カイシャ</t>
    </rPh>
    <phoneticPr fontId="32"/>
  </si>
  <si>
    <t>株式会社ヤマハコーポレートサービス</t>
    <rPh sb="0" eb="4">
      <t>カブシキガイシャ</t>
    </rPh>
    <phoneticPr fontId="32"/>
  </si>
  <si>
    <t>みよしかい</t>
  </si>
  <si>
    <t>しずぎんびじねすくりえいと</t>
  </si>
  <si>
    <t>福井県民生活協同組合</t>
    <rPh sb="0" eb="10">
      <t>フクイケンミンセイカツキョウドウクミアイ</t>
    </rPh>
    <phoneticPr fontId="32"/>
  </si>
  <si>
    <t>どこもしーえすほくりく</t>
    <phoneticPr fontId="32"/>
  </si>
  <si>
    <t>社会福祉法人篤豊会</t>
    <rPh sb="0" eb="6">
      <t>シャカイフクシホウジン</t>
    </rPh>
    <rPh sb="6" eb="7">
      <t>トク</t>
    </rPh>
    <rPh sb="7" eb="8">
      <t>ホウ</t>
    </rPh>
    <rPh sb="8" eb="9">
      <t>カイ</t>
    </rPh>
    <phoneticPr fontId="32"/>
  </si>
  <si>
    <t>株式会社シーボン</t>
    <phoneticPr fontId="32"/>
  </si>
  <si>
    <t>こんべんしょんりんけーじ</t>
  </si>
  <si>
    <t>株式会社コンベンションリンケージ</t>
    <rPh sb="0" eb="4">
      <t>カブシキガイシャ</t>
    </rPh>
    <phoneticPr fontId="19"/>
  </si>
  <si>
    <t>株式会社ワーク・ライフバランス</t>
    <rPh sb="0" eb="2">
      <t>カブシキ</t>
    </rPh>
    <rPh sb="2" eb="4">
      <t>カイシャ</t>
    </rPh>
    <phoneticPr fontId="32"/>
  </si>
  <si>
    <t>富士ソフトサービスビューロ株式会社</t>
    <rPh sb="0" eb="2">
      <t>フジ</t>
    </rPh>
    <rPh sb="13" eb="17">
      <t>カブシキカイシャ</t>
    </rPh>
    <phoneticPr fontId="32"/>
  </si>
  <si>
    <t>ソリッドインテリジェンス株式会社</t>
    <rPh sb="12" eb="14">
      <t>カブシキ</t>
    </rPh>
    <rPh sb="14" eb="16">
      <t>カイシャ</t>
    </rPh>
    <phoneticPr fontId="32"/>
  </si>
  <si>
    <t>にほんぼうえきしんこうきこう</t>
    <phoneticPr fontId="32"/>
  </si>
  <si>
    <t>独立行政法人日本貿易振興機構</t>
    <rPh sb="0" eb="2">
      <t>ドクリツ</t>
    </rPh>
    <rPh sb="2" eb="4">
      <t>ギョウセイ</t>
    </rPh>
    <rPh sb="4" eb="6">
      <t>ホウジン</t>
    </rPh>
    <phoneticPr fontId="32"/>
  </si>
  <si>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32"/>
  </si>
  <si>
    <t>みついすみともとらすとびじねすさーびす</t>
    <phoneticPr fontId="32"/>
  </si>
  <si>
    <t>三井住友トラスト・ビジネスサービス株式会社</t>
    <rPh sb="0" eb="4">
      <t>ミツイスミトモ</t>
    </rPh>
    <rPh sb="17" eb="21">
      <t>カブシキガイシャ</t>
    </rPh>
    <phoneticPr fontId="32"/>
  </si>
  <si>
    <t>千代田区　</t>
    <rPh sb="0" eb="4">
      <t>チヨダク</t>
    </rPh>
    <phoneticPr fontId="32"/>
  </si>
  <si>
    <t>株式会社コスモピア</t>
    <rPh sb="0" eb="2">
      <t>カブシキ</t>
    </rPh>
    <rPh sb="2" eb="4">
      <t>カイシャ</t>
    </rPh>
    <phoneticPr fontId="32"/>
  </si>
  <si>
    <t>やのけいざいけんきゅうじょ</t>
  </si>
  <si>
    <t>株式会社矢野経済研究所</t>
    <rPh sb="0" eb="4">
      <t>カブシキガイシャ</t>
    </rPh>
    <rPh sb="4" eb="6">
      <t>ヤノ</t>
    </rPh>
    <rPh sb="6" eb="8">
      <t>ケイザイ</t>
    </rPh>
    <rPh sb="8" eb="10">
      <t>ケンキュウ</t>
    </rPh>
    <rPh sb="10" eb="11">
      <t>ジョ</t>
    </rPh>
    <phoneticPr fontId="30"/>
  </si>
  <si>
    <t>株式会社千葉銀行</t>
    <rPh sb="0" eb="4">
      <t>カブシキガイシャ</t>
    </rPh>
    <rPh sb="4" eb="6">
      <t>チバ</t>
    </rPh>
    <rPh sb="6" eb="8">
      <t>ギンコウ</t>
    </rPh>
    <phoneticPr fontId="32"/>
  </si>
  <si>
    <t>千葉</t>
    <rPh sb="0" eb="2">
      <t>チバ</t>
    </rPh>
    <phoneticPr fontId="32"/>
  </si>
  <si>
    <t>ちばぎん証券株式会社</t>
    <rPh sb="4" eb="10">
      <t>ショウケンカブシキガイシャ</t>
    </rPh>
    <phoneticPr fontId="32"/>
  </si>
  <si>
    <t>株式会社プラザ企画</t>
    <rPh sb="0" eb="4">
      <t>カブシキガイシャ</t>
    </rPh>
    <rPh sb="7" eb="9">
      <t>キカク</t>
    </rPh>
    <phoneticPr fontId="32"/>
  </si>
  <si>
    <t>八戸市</t>
    <rPh sb="0" eb="3">
      <t>ハチノヘシ</t>
    </rPh>
    <phoneticPr fontId="0"/>
  </si>
  <si>
    <t>すぷりんぐ</t>
  </si>
  <si>
    <t>社会福祉法人スプリング</t>
    <rPh sb="0" eb="2">
      <t>シャカイ</t>
    </rPh>
    <rPh sb="2" eb="4">
      <t>フクシ</t>
    </rPh>
    <rPh sb="4" eb="6">
      <t>ホウジン</t>
    </rPh>
    <phoneticPr fontId="0"/>
  </si>
  <si>
    <t>青森</t>
    <rPh sb="0" eb="2">
      <t>アオモリ</t>
    </rPh>
    <phoneticPr fontId="0"/>
  </si>
  <si>
    <t>特例認定年月日</t>
    <rPh sb="0" eb="2">
      <t>トクレイ</t>
    </rPh>
    <rPh sb="2" eb="4">
      <t>ニンテイ</t>
    </rPh>
    <rPh sb="4" eb="5">
      <t>ネン</t>
    </rPh>
    <rPh sb="5" eb="6">
      <t>ゲツ</t>
    </rPh>
    <rPh sb="6" eb="7">
      <t>ヒ</t>
    </rPh>
    <phoneticPr fontId="32"/>
  </si>
  <si>
    <t>女性活躍推進法に基づく「プラチナえるぼし」認定企業</t>
    <rPh sb="0" eb="2">
      <t>ジョセイ</t>
    </rPh>
    <rPh sb="2" eb="4">
      <t>カツヤク</t>
    </rPh>
    <rPh sb="4" eb="7">
      <t>スイシンホウ</t>
    </rPh>
    <rPh sb="8" eb="9">
      <t>モト</t>
    </rPh>
    <rPh sb="21" eb="23">
      <t>ニンテイ</t>
    </rPh>
    <rPh sb="23" eb="25">
      <t>キギョウ</t>
    </rPh>
    <phoneticPr fontId="32"/>
  </si>
  <si>
    <t>https://www.mhlw.go.jp/stf/seisakunitsuite/bunya/0000129028.html</t>
    <phoneticPr fontId="18"/>
  </si>
  <si>
    <t>https://www.mhlw.go.jp/stf/seisakunitsuite/bunya/kodomo/kodomo_kosodate/jisedai/kijuntekigou/index.html</t>
  </si>
  <si>
    <t>えるぼし</t>
    <phoneticPr fontId="18"/>
  </si>
  <si>
    <t>くるみん</t>
    <phoneticPr fontId="18"/>
  </si>
  <si>
    <t>令和５年７月末時点</t>
    <rPh sb="0" eb="2">
      <t>レイワ</t>
    </rPh>
    <rPh sb="3" eb="4">
      <t>ネン</t>
    </rPh>
    <rPh sb="5" eb="7">
      <t>ガツマツ</t>
    </rPh>
    <rPh sb="7" eb="9">
      <t>ジテン</t>
    </rPh>
    <phoneticPr fontId="18"/>
  </si>
  <si>
    <t>　　くるみん認定企業数</t>
    <rPh sb="6" eb="8">
      <t>ニンテイ</t>
    </rPh>
    <rPh sb="8" eb="10">
      <t>キギョウ</t>
    </rPh>
    <rPh sb="10" eb="11">
      <t>スウ</t>
    </rPh>
    <phoneticPr fontId="18"/>
  </si>
  <si>
    <t>　　えるぼし認定企業数</t>
    <rPh sb="6" eb="8">
      <t>ニンテイ</t>
    </rPh>
    <rPh sb="8" eb="10">
      <t>キギョウ</t>
    </rPh>
    <rPh sb="10" eb="11">
      <t>スウ</t>
    </rPh>
    <phoneticPr fontId="18"/>
  </si>
  <si>
    <t>うちプラチナえるぼし
認定企業数</t>
    <rPh sb="11" eb="13">
      <t>ニンテイ</t>
    </rPh>
    <rPh sb="13" eb="15">
      <t>キギョウ</t>
    </rPh>
    <rPh sb="15" eb="16">
      <t>スウ</t>
    </rPh>
    <phoneticPr fontId="18"/>
  </si>
  <si>
    <t>うちプラチナくるみん
認定企業数</t>
    <rPh sb="11" eb="13">
      <t>ニンテイ</t>
    </rPh>
    <rPh sb="13" eb="15">
      <t>キギョウ</t>
    </rPh>
    <rPh sb="15" eb="16">
      <t>スウ</t>
    </rPh>
    <phoneticPr fontId="18"/>
  </si>
  <si>
    <t>全　国</t>
    <rPh sb="0" eb="1">
      <t>ゼン</t>
    </rPh>
    <rPh sb="2" eb="3">
      <t>クニ</t>
    </rPh>
    <phoneticPr fontId="18"/>
  </si>
  <si>
    <t>北陸三県
合計</t>
    <rPh sb="0" eb="2">
      <t>ホクリク</t>
    </rPh>
    <rPh sb="2" eb="4">
      <t>サンケン</t>
    </rPh>
    <rPh sb="5" eb="6">
      <t>ゴウ</t>
    </rPh>
    <rPh sb="6" eb="7">
      <t>ケイ</t>
    </rPh>
    <phoneticPr fontId="18"/>
  </si>
  <si>
    <t>2024年12月末時点</t>
    <rPh sb="4" eb="5">
      <t>ネン</t>
    </rPh>
    <rPh sb="7" eb="9">
      <t>ガツマツ</t>
    </rPh>
    <rPh sb="9" eb="11">
      <t>ジテン</t>
    </rPh>
    <phoneticPr fontId="18"/>
  </si>
  <si>
    <t>2024年11月末時点</t>
    <rPh sb="4" eb="5">
      <t>ネン</t>
    </rPh>
    <rPh sb="7" eb="9">
      <t>ガツマツ</t>
    </rPh>
    <rPh sb="9" eb="11">
      <t>ジテン</t>
    </rPh>
    <phoneticPr fontId="18"/>
  </si>
  <si>
    <t>※掲載企業数は、認定決定をした企業のうち、公表することに了解を得た企業のみ</t>
    <rPh sb="5" eb="6">
      <t>スウ</t>
    </rPh>
    <phoneticPr fontId="18"/>
  </si>
  <si>
    <t>1月末に前年12月末データで更新</t>
    <rPh sb="1" eb="2">
      <t>ガツ</t>
    </rPh>
    <rPh sb="2" eb="3">
      <t>マツ</t>
    </rPh>
    <rPh sb="4" eb="6">
      <t>ゼンネン</t>
    </rPh>
    <rPh sb="8" eb="9">
      <t>ガツ</t>
    </rPh>
    <rPh sb="9" eb="10">
      <t>マツ</t>
    </rPh>
    <rPh sb="14" eb="16">
      <t>コウシン</t>
    </rPh>
    <phoneticPr fontId="18"/>
  </si>
  <si>
    <t>出所：厚生労働省「女性活躍推進法への取組状況」より作成</t>
    <rPh sb="0" eb="2">
      <t>デドコロ</t>
    </rPh>
    <rPh sb="3" eb="8">
      <t>コウセイロウドウショウ</t>
    </rPh>
    <rPh sb="25" eb="27">
      <t>サクセイ</t>
    </rPh>
    <phoneticPr fontId="18"/>
  </si>
  <si>
    <t>4-6 　北陸のくるみん、えるぼし認定企業数</t>
    <rPh sb="5" eb="7">
      <t>ホクリク</t>
    </rPh>
    <rPh sb="17" eb="19">
      <t>ニンテイ</t>
    </rPh>
    <rPh sb="19" eb="21">
      <t>キギョウ</t>
    </rPh>
    <rPh sb="21" eb="22">
      <t>スウ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</si>
</sst>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m/d;@"/>
    <numFmt numFmtId="179" formatCode="[$-411]ggge&quot;年&quot;m&quot;月&quot;d&quot;日&quot;;@"/>
  </numFmts>
  <fonts count="49">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theme="1"/>
      <name val="游ゴシック"/>
      <family val="2"/>
      <charset val="128"/>
      <scheme val="minor"/>
    </font>
    <font>
      <sz val="12"/>
      <name val="ＭＳ ゴシック"/>
      <family val="3"/>
      <charset val="128"/>
    </font>
    <font>
      <sz val="6"/>
      <name val="游ゴシック"/>
      <family val="2"/>
      <charset val="128"/>
      <scheme val="minor"/>
    </font>
    <font>
      <sz val="11"/>
      <name val="ＭＳ Ｐゴシック"/>
      <family val="3"/>
      <charset val="128"/>
    </font>
    <font>
      <u/>
      <sz val="11"/>
      <color theme="10"/>
      <name val="游ゴシック"/>
      <family val="2"/>
      <charset val="128"/>
      <scheme val="minor"/>
    </font>
    <font>
      <b/>
      <sz val="16"/>
      <name val="ＭＳ ゴシック"/>
      <family val="3"/>
      <charset val="128"/>
    </font>
    <font>
      <sz val="12"/>
      <name val="游ゴシック"/>
      <family val="3"/>
      <charset val="128"/>
      <scheme val="minor"/>
    </font>
    <font>
      <b/>
      <sz val="16"/>
      <name val="游ゴシック"/>
      <family val="3"/>
      <charset val="128"/>
      <scheme val="minor"/>
    </font>
    <font>
      <sz val="11"/>
      <name val="ＭＳ ゴシック"/>
      <family val="3"/>
      <charset val="128"/>
    </font>
    <font>
      <sz val="6"/>
      <name val="ＭＳ Ｐゴシック"/>
      <family val="3"/>
      <charset val="128"/>
    </font>
    <font>
      <b/>
      <sz val="14"/>
      <name val="ＭＳ ゴシック"/>
      <family val="3"/>
      <charset val="128"/>
    </font>
    <font>
      <sz val="11"/>
      <color theme="1"/>
      <name val="游ゴシック"/>
      <family val="2"/>
      <scheme val="minor"/>
    </font>
    <font>
      <sz val="11"/>
      <name val="游ゴシック"/>
      <family val="3"/>
      <charset val="128"/>
      <scheme val="minor"/>
    </font>
    <font>
      <sz val="6"/>
      <name val="游ゴシック"/>
      <family val="3"/>
      <charset val="128"/>
      <scheme val="minor"/>
    </font>
    <font>
      <u/>
      <sz val="11"/>
      <color theme="10"/>
      <name val="游ゴシック"/>
      <family val="2"/>
      <scheme val="minor"/>
    </font>
    <font>
      <sz val="10"/>
      <name val="ＭＳ Ｐゴシック"/>
      <family val="3"/>
      <charset val="128"/>
    </font>
    <font>
      <b/>
      <sz val="11"/>
      <color rgb="FFFA7D00"/>
      <name val="游ゴシック"/>
      <family val="2"/>
      <charset val="128"/>
      <scheme val="minor"/>
    </font>
    <font>
      <b/>
      <sz val="14"/>
      <name val="ＭＳ Ｐゴシック"/>
      <family val="3"/>
      <charset val="128"/>
    </font>
    <font>
      <sz val="11"/>
      <color rgb="FFFF0000"/>
      <name val="ＭＳ Ｐゴシック"/>
      <family val="3"/>
      <charset val="128"/>
    </font>
    <font>
      <sz val="8"/>
      <name val="ＭＳ Ｐゴシック"/>
      <family val="3"/>
      <charset val="128"/>
    </font>
    <font>
      <sz val="9"/>
      <name val="ＭＳ Ｐゴシック"/>
      <family val="3"/>
      <charset val="128"/>
    </font>
    <font>
      <strike/>
      <sz val="11"/>
      <name val="ＭＳ Ｐゴシック"/>
      <family val="3"/>
      <charset val="128"/>
    </font>
    <font>
      <sz val="12"/>
      <name val="ＭＳ Ｐゴシック"/>
      <family val="3"/>
      <charset val="128"/>
    </font>
    <font>
      <sz val="11"/>
      <color theme="1"/>
      <name val="ＭＳ Ｐゴシック"/>
      <family val="3"/>
      <charset val="128"/>
    </font>
    <font>
      <b/>
      <sz val="11"/>
      <name val="ＭＳ Ｐゴシック"/>
      <family val="3"/>
      <charset val="128"/>
    </font>
    <font>
      <b/>
      <sz val="10"/>
      <name val="ＭＳ Ｐゴシック"/>
      <family val="3"/>
      <charset val="128"/>
    </font>
    <font>
      <strike/>
      <sz val="11"/>
      <color rgb="FFFF0000"/>
      <name val="ＭＳ Ｐゴシック"/>
      <family val="3"/>
      <charset val="128"/>
    </font>
    <font>
      <sz val="10"/>
      <color rgb="FFFF0000"/>
      <name val="ＭＳ Ｐゴシック"/>
      <family val="3"/>
      <charset val="128"/>
    </font>
    <font>
      <sz val="9"/>
      <color theme="1"/>
      <name val="ＭＳ Ｐゴシック"/>
      <family val="2"/>
      <charset val="128"/>
    </font>
    <font>
      <sz val="12"/>
      <color theme="1"/>
      <name val="ＭＳ Ｐゴシック"/>
      <family val="2"/>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99C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5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30" fillId="0" borderId="0"/>
    <xf numFmtId="38" fontId="30" fillId="0" borderId="0" applyFont="0" applyFill="0" applyBorder="0" applyAlignment="0" applyProtection="0">
      <alignment vertical="center"/>
    </xf>
    <xf numFmtId="0" fontId="33" fillId="0" borderId="0" applyNumberFormat="0" applyFill="0" applyBorder="0" applyAlignment="0" applyProtection="0"/>
    <xf numFmtId="0" fontId="22" fillId="0" borderId="0">
      <alignment vertical="center"/>
    </xf>
    <xf numFmtId="0" fontId="19" fillId="0" borderId="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0" fillId="0" borderId="0" xfId="0" applyAlignment="1">
      <alignment vertical="center" wrapText="1"/>
    </xf>
    <xf numFmtId="10" fontId="0" fillId="0" borderId="0" xfId="0" applyNumberFormat="1">
      <alignment vertical="center"/>
    </xf>
    <xf numFmtId="9" fontId="0" fillId="0" borderId="0" xfId="0" applyNumberFormat="1">
      <alignment vertical="center"/>
    </xf>
    <xf numFmtId="31" fontId="0" fillId="0" borderId="0" xfId="0" applyNumberFormat="1">
      <alignment vertical="center"/>
    </xf>
    <xf numFmtId="55" fontId="0" fillId="0" borderId="0" xfId="0" applyNumberFormat="1">
      <alignment vertical="center"/>
    </xf>
    <xf numFmtId="14" fontId="0" fillId="0" borderId="0" xfId="0" applyNumberFormat="1">
      <alignment vertical="center"/>
    </xf>
    <xf numFmtId="0" fontId="20" fillId="0" borderId="0" xfId="42" applyFont="1">
      <alignment vertical="center"/>
    </xf>
    <xf numFmtId="0" fontId="20" fillId="0" borderId="0" xfId="42" applyFont="1" applyAlignment="1">
      <alignment horizontal="center" vertical="center" shrinkToFit="1"/>
    </xf>
    <xf numFmtId="0" fontId="20" fillId="0" borderId="0" xfId="42" applyFont="1" applyAlignment="1">
      <alignment horizontal="left" vertical="center" shrinkToFit="1"/>
    </xf>
    <xf numFmtId="0" fontId="20" fillId="33" borderId="0" xfId="42" applyFont="1" applyFill="1" applyAlignment="1">
      <alignment horizontal="center" vertical="center"/>
    </xf>
    <xf numFmtId="0" fontId="20" fillId="33" borderId="10" xfId="42" applyFont="1" applyFill="1" applyBorder="1" applyAlignment="1">
      <alignment horizontal="center" vertical="center" shrinkToFit="1"/>
    </xf>
    <xf numFmtId="0" fontId="20" fillId="33" borderId="10" xfId="42" applyFont="1" applyFill="1" applyBorder="1" applyAlignment="1">
      <alignment horizontal="left" vertical="center" shrinkToFit="1"/>
    </xf>
    <xf numFmtId="0" fontId="20" fillId="33" borderId="10" xfId="42" applyFont="1" applyFill="1" applyBorder="1" applyAlignment="1">
      <alignment horizontal="center" vertical="center"/>
    </xf>
    <xf numFmtId="0" fontId="20" fillId="33" borderId="10" xfId="43" applyFont="1" applyFill="1" applyBorder="1" applyAlignment="1">
      <alignment horizontal="center" vertical="center" shrinkToFit="1"/>
    </xf>
    <xf numFmtId="0" fontId="20" fillId="0" borderId="10" xfId="43" applyFont="1" applyFill="1" applyBorder="1" applyAlignment="1">
      <alignment horizontal="center" vertical="center" shrinkToFit="1"/>
    </xf>
    <xf numFmtId="0" fontId="20" fillId="0" borderId="10" xfId="42" applyFont="1" applyBorder="1" applyAlignment="1">
      <alignment horizontal="center" vertical="center" shrinkToFit="1"/>
    </xf>
    <xf numFmtId="0" fontId="20" fillId="0" borderId="10" xfId="42" applyFont="1" applyBorder="1" applyAlignment="1">
      <alignment horizontal="left" vertical="center" shrinkToFit="1"/>
    </xf>
    <xf numFmtId="0" fontId="20" fillId="0" borderId="10" xfId="42" applyFont="1" applyBorder="1" applyAlignment="1">
      <alignment horizontal="center" vertical="center"/>
    </xf>
    <xf numFmtId="0" fontId="20" fillId="34" borderId="10" xfId="42" applyFont="1" applyFill="1" applyBorder="1" applyAlignment="1">
      <alignment horizontal="center" vertical="center" shrinkToFit="1"/>
    </xf>
    <xf numFmtId="0" fontId="20" fillId="34" borderId="10" xfId="42" applyFont="1" applyFill="1" applyBorder="1" applyAlignment="1">
      <alignment horizontal="center" vertical="center"/>
    </xf>
    <xf numFmtId="0" fontId="25" fillId="0" borderId="0" xfId="42" applyFont="1">
      <alignment vertical="center"/>
    </xf>
    <xf numFmtId="0" fontId="25" fillId="0" borderId="0" xfId="42" applyFont="1" applyAlignment="1">
      <alignment horizontal="center" vertical="center" shrinkToFit="1"/>
    </xf>
    <xf numFmtId="0" fontId="25" fillId="0" borderId="0" xfId="42" applyFont="1" applyAlignment="1">
      <alignment horizontal="left" vertical="center" shrinkToFit="1"/>
    </xf>
    <xf numFmtId="0" fontId="25" fillId="33" borderId="0" xfId="42" applyFont="1" applyFill="1" applyAlignment="1">
      <alignment horizontal="center" vertical="center"/>
    </xf>
    <xf numFmtId="0" fontId="20" fillId="33" borderId="0" xfId="42" applyFont="1" applyFill="1">
      <alignment vertical="center"/>
    </xf>
    <xf numFmtId="0" fontId="25" fillId="34" borderId="10" xfId="42" applyFont="1" applyFill="1" applyBorder="1" applyAlignment="1">
      <alignment horizontal="center" vertical="center" shrinkToFit="1"/>
    </xf>
    <xf numFmtId="0" fontId="25" fillId="34" borderId="10" xfId="42" applyFont="1" applyFill="1" applyBorder="1" applyAlignment="1">
      <alignment horizontal="center" vertical="center"/>
    </xf>
    <xf numFmtId="0" fontId="27" fillId="0" borderId="0" xfId="42" applyFont="1">
      <alignment vertical="center"/>
    </xf>
    <xf numFmtId="0" fontId="27" fillId="33" borderId="0" xfId="42" applyFont="1" applyFill="1" applyAlignment="1">
      <alignment horizontal="center" vertical="center"/>
    </xf>
    <xf numFmtId="0" fontId="27" fillId="0" borderId="0" xfId="42" applyFont="1" applyAlignment="1">
      <alignment horizontal="center" vertical="center"/>
    </xf>
    <xf numFmtId="0" fontId="27" fillId="0" borderId="0" xfId="42" applyFont="1" applyAlignment="1">
      <alignment vertical="center" shrinkToFit="1"/>
    </xf>
    <xf numFmtId="0" fontId="27" fillId="0" borderId="0" xfId="42" applyFont="1" applyAlignment="1">
      <alignment horizontal="center" vertical="center" shrinkToFit="1"/>
    </xf>
    <xf numFmtId="0" fontId="20" fillId="33" borderId="10" xfId="44" applyNumberFormat="1" applyFont="1" applyFill="1" applyBorder="1" applyAlignment="1" applyProtection="1">
      <alignment horizontal="center" vertical="center"/>
      <protection locked="0"/>
    </xf>
    <xf numFmtId="0" fontId="20" fillId="33" borderId="10" xfId="42" applyFont="1" applyFill="1" applyBorder="1" applyAlignment="1" applyProtection="1">
      <alignment horizontal="center" vertical="center" shrinkToFit="1"/>
      <protection locked="0"/>
    </xf>
    <xf numFmtId="0" fontId="20" fillId="33" borderId="10" xfId="42" applyFont="1" applyFill="1" applyBorder="1" applyAlignment="1" applyProtection="1">
      <alignment vertical="center" shrinkToFit="1"/>
      <protection locked="0"/>
    </xf>
    <xf numFmtId="0" fontId="20" fillId="33" borderId="12" xfId="42" applyFont="1" applyFill="1" applyBorder="1" applyAlignment="1" applyProtection="1">
      <alignment horizontal="center" vertical="center" shrinkToFit="1"/>
      <protection locked="0"/>
    </xf>
    <xf numFmtId="0" fontId="20" fillId="33" borderId="12" xfId="42" applyFont="1" applyFill="1" applyBorder="1" applyAlignment="1" applyProtection="1">
      <alignment vertical="center" shrinkToFit="1"/>
      <protection locked="0"/>
    </xf>
    <xf numFmtId="0" fontId="20" fillId="0" borderId="12" xfId="42" applyFont="1" applyBorder="1" applyAlignment="1">
      <alignment horizontal="left" vertical="center" shrinkToFit="1"/>
    </xf>
    <xf numFmtId="0" fontId="20" fillId="33" borderId="12" xfId="42" applyFont="1" applyFill="1" applyBorder="1" applyAlignment="1" applyProtection="1">
      <alignment horizontal="left" vertical="center" shrinkToFit="1"/>
      <protection locked="0"/>
    </xf>
    <xf numFmtId="0" fontId="20" fillId="33" borderId="12" xfId="42" applyFont="1" applyFill="1" applyBorder="1" applyAlignment="1" applyProtection="1">
      <alignment vertical="center" wrapText="1" shrinkToFit="1"/>
      <protection locked="0"/>
    </xf>
    <xf numFmtId="0" fontId="27" fillId="33" borderId="10" xfId="42" applyFont="1" applyFill="1" applyBorder="1" applyAlignment="1">
      <alignment horizontal="center" vertical="center"/>
    </xf>
    <xf numFmtId="0" fontId="20" fillId="33" borderId="10" xfId="45" applyFont="1" applyFill="1" applyBorder="1" applyAlignment="1" applyProtection="1">
      <alignment horizontal="center" vertical="center" shrinkToFit="1"/>
      <protection locked="0"/>
    </xf>
    <xf numFmtId="0" fontId="20" fillId="33" borderId="10" xfId="45" applyFont="1" applyFill="1" applyBorder="1" applyAlignment="1" applyProtection="1">
      <alignment horizontal="left" vertical="center" shrinkToFit="1"/>
      <protection locked="0"/>
    </xf>
    <xf numFmtId="0" fontId="20" fillId="33" borderId="10" xfId="45" applyFont="1" applyFill="1" applyBorder="1" applyAlignment="1">
      <alignment horizontal="center" vertical="center"/>
    </xf>
    <xf numFmtId="0" fontId="20" fillId="33" borderId="10" xfId="45" applyFont="1" applyFill="1" applyBorder="1" applyAlignment="1" applyProtection="1">
      <alignment vertical="center" shrinkToFit="1"/>
      <protection locked="0"/>
    </xf>
    <xf numFmtId="0" fontId="20" fillId="33" borderId="10" xfId="42" applyFont="1" applyFill="1" applyBorder="1" applyAlignment="1">
      <alignment vertical="center" shrinkToFit="1"/>
    </xf>
    <xf numFmtId="49" fontId="20" fillId="0" borderId="0" xfId="42" applyNumberFormat="1" applyFont="1" applyAlignment="1">
      <alignment vertical="center" shrinkToFit="1"/>
    </xf>
    <xf numFmtId="0" fontId="20" fillId="0" borderId="10" xfId="44" applyNumberFormat="1" applyFont="1" applyFill="1" applyBorder="1" applyAlignment="1" applyProtection="1">
      <alignment horizontal="center" vertical="center"/>
      <protection locked="0"/>
    </xf>
    <xf numFmtId="0" fontId="20" fillId="0" borderId="10" xfId="42" applyFont="1" applyBorder="1" applyAlignment="1" applyProtection="1">
      <alignment horizontal="center" vertical="center" shrinkToFit="1"/>
      <protection locked="0"/>
    </xf>
    <xf numFmtId="0" fontId="20" fillId="0" borderId="10" xfId="42" applyFont="1" applyBorder="1" applyAlignment="1" applyProtection="1">
      <alignment vertical="center" shrinkToFit="1"/>
      <protection locked="0"/>
    </xf>
    <xf numFmtId="0" fontId="20" fillId="33" borderId="10" xfId="42" applyFont="1" applyFill="1" applyBorder="1" applyAlignment="1" applyProtection="1">
      <alignment horizontal="left" vertical="center" shrinkToFit="1"/>
      <protection locked="0"/>
    </xf>
    <xf numFmtId="0" fontId="20" fillId="33" borderId="12" xfId="42" applyFont="1" applyFill="1" applyBorder="1" applyAlignment="1">
      <alignment horizontal="left" vertical="center" shrinkToFit="1"/>
    </xf>
    <xf numFmtId="0" fontId="20" fillId="33" borderId="12" xfId="42" applyFont="1" applyFill="1" applyBorder="1" applyAlignment="1">
      <alignment vertical="center" shrinkToFit="1"/>
    </xf>
    <xf numFmtId="0" fontId="20" fillId="33" borderId="0" xfId="42" applyFont="1" applyFill="1" applyAlignment="1">
      <alignment vertical="center" wrapText="1"/>
    </xf>
    <xf numFmtId="31" fontId="20" fillId="33" borderId="10" xfId="44" applyNumberFormat="1" applyFont="1" applyFill="1" applyBorder="1" applyAlignment="1" applyProtection="1">
      <alignment horizontal="center" vertical="center"/>
      <protection locked="0"/>
    </xf>
    <xf numFmtId="0" fontId="20" fillId="33" borderId="12" xfId="42" applyFont="1" applyFill="1" applyBorder="1" applyAlignment="1" applyProtection="1">
      <alignment horizontal="center" vertical="center"/>
      <protection locked="0"/>
    </xf>
    <xf numFmtId="0" fontId="20" fillId="0" borderId="10" xfId="42" applyFont="1" applyBorder="1" applyAlignment="1">
      <alignment vertical="center" shrinkToFit="1"/>
    </xf>
    <xf numFmtId="0" fontId="20" fillId="0" borderId="12" xfId="42" applyFont="1" applyBorder="1" applyAlignment="1" applyProtection="1">
      <alignment vertical="center" shrinkToFit="1"/>
      <protection locked="0"/>
    </xf>
    <xf numFmtId="0" fontId="20" fillId="0" borderId="12" xfId="42" applyFont="1" applyBorder="1" applyAlignment="1" applyProtection="1">
      <alignment horizontal="center" vertical="center" shrinkToFit="1"/>
      <protection locked="0"/>
    </xf>
    <xf numFmtId="0" fontId="20" fillId="0" borderId="10" xfId="42" applyFont="1" applyBorder="1" applyAlignment="1">
      <alignment horizontal="center" vertical="center" wrapText="1"/>
    </xf>
    <xf numFmtId="0" fontId="20" fillId="34" borderId="10" xfId="42" applyFont="1" applyFill="1" applyBorder="1" applyAlignment="1">
      <alignment horizontal="center" vertical="center" wrapText="1"/>
    </xf>
    <xf numFmtId="0" fontId="22" fillId="0" borderId="10" xfId="46" applyFont="1" applyBorder="1"/>
    <xf numFmtId="0" fontId="22" fillId="0" borderId="10" xfId="46" applyFont="1" applyBorder="1" applyAlignment="1">
      <alignment horizontal="right" vertical="center" shrinkToFit="1"/>
    </xf>
    <xf numFmtId="0" fontId="22" fillId="0" borderId="10" xfId="46" applyFont="1" applyBorder="1" applyAlignment="1">
      <alignment vertical="center" shrinkToFit="1"/>
    </xf>
    <xf numFmtId="0" fontId="34" fillId="33" borderId="10" xfId="46" applyFont="1" applyFill="1" applyBorder="1" applyAlignment="1">
      <alignment vertical="center" shrinkToFit="1"/>
    </xf>
    <xf numFmtId="3" fontId="22" fillId="0" borderId="10" xfId="46" applyNumberFormat="1" applyFont="1" applyBorder="1" applyAlignment="1">
      <alignment horizontal="right" vertical="center" shrinkToFit="1"/>
    </xf>
    <xf numFmtId="0" fontId="34" fillId="0" borderId="10" xfId="46" applyFont="1" applyBorder="1" applyAlignment="1">
      <alignment vertical="center" shrinkToFit="1"/>
    </xf>
    <xf numFmtId="3" fontId="22" fillId="33" borderId="10" xfId="46" applyNumberFormat="1" applyFont="1" applyFill="1" applyBorder="1" applyAlignment="1">
      <alignment horizontal="right" vertical="center" shrinkToFit="1"/>
    </xf>
    <xf numFmtId="0" fontId="22" fillId="0" borderId="10" xfId="46" applyFont="1" applyBorder="1" applyAlignment="1">
      <alignment horizontal="left" vertical="center" shrinkToFit="1"/>
    </xf>
    <xf numFmtId="0" fontId="34" fillId="33" borderId="10" xfId="46" applyFont="1" applyFill="1" applyBorder="1" applyAlignment="1">
      <alignment horizontal="left" vertical="center" shrinkToFit="1"/>
    </xf>
    <xf numFmtId="0" fontId="34" fillId="0" borderId="10" xfId="46" applyFont="1" applyBorder="1" applyAlignment="1">
      <alignment horizontal="left" vertical="center" shrinkToFit="1"/>
    </xf>
    <xf numFmtId="3" fontId="22" fillId="0" borderId="10" xfId="46" applyNumberFormat="1" applyFont="1" applyBorder="1" applyAlignment="1">
      <alignment horizontal="right" shrinkToFit="1"/>
    </xf>
    <xf numFmtId="56" fontId="34" fillId="0" borderId="10" xfId="46" applyNumberFormat="1" applyFont="1" applyBorder="1" applyAlignment="1">
      <alignment vertical="center" shrinkToFit="1"/>
    </xf>
    <xf numFmtId="0" fontId="22" fillId="0" borderId="10" xfId="46" applyFont="1" applyBorder="1" applyAlignment="1">
      <alignment shrinkToFit="1"/>
    </xf>
    <xf numFmtId="0" fontId="22" fillId="0" borderId="10" xfId="46" applyFont="1" applyBorder="1" applyAlignment="1">
      <alignment horizontal="right" shrinkToFit="1"/>
    </xf>
    <xf numFmtId="38" fontId="22" fillId="0" borderId="10" xfId="47" applyFont="1" applyFill="1" applyBorder="1" applyAlignment="1">
      <alignment horizontal="right" shrinkToFit="1"/>
    </xf>
    <xf numFmtId="0" fontId="22" fillId="35" borderId="10" xfId="49" applyFill="1" applyBorder="1" applyAlignment="1">
      <alignment horizontal="left"/>
    </xf>
    <xf numFmtId="0" fontId="22" fillId="0" borderId="0" xfId="46" applyFont="1"/>
    <xf numFmtId="0" fontId="22" fillId="0" borderId="0" xfId="46" applyFont="1" applyAlignment="1">
      <alignment horizontal="center"/>
    </xf>
    <xf numFmtId="38" fontId="22" fillId="0" borderId="0" xfId="47" applyFont="1" applyFill="1" applyAlignment="1">
      <alignment horizontal="right"/>
    </xf>
    <xf numFmtId="0" fontId="34" fillId="0" borderId="0" xfId="46" applyFont="1" applyAlignment="1">
      <alignment horizontal="center"/>
    </xf>
    <xf numFmtId="38" fontId="22" fillId="0" borderId="0" xfId="47" applyFont="1" applyFill="1" applyAlignment="1"/>
    <xf numFmtId="0" fontId="22" fillId="0" borderId="10" xfId="46" applyFont="1" applyBorder="1" applyAlignment="1">
      <alignment vertical="center" wrapText="1"/>
    </xf>
    <xf numFmtId="0" fontId="22" fillId="0" borderId="10" xfId="46" applyFont="1" applyBorder="1" applyAlignment="1">
      <alignment horizontal="center" vertical="center" shrinkToFit="1"/>
    </xf>
    <xf numFmtId="0" fontId="22" fillId="0" borderId="10" xfId="46" applyFont="1" applyBorder="1" applyAlignment="1">
      <alignment horizontal="center" vertical="center" wrapText="1"/>
    </xf>
    <xf numFmtId="38" fontId="22" fillId="0" borderId="10" xfId="47" applyFont="1" applyFill="1" applyBorder="1" applyAlignment="1">
      <alignment horizontal="center" vertical="center" wrapText="1"/>
    </xf>
    <xf numFmtId="0" fontId="34" fillId="0" borderId="10" xfId="46" applyFont="1" applyBorder="1" applyAlignment="1">
      <alignment horizontal="center"/>
    </xf>
    <xf numFmtId="0" fontId="22" fillId="35" borderId="10" xfId="46" applyFont="1" applyFill="1" applyBorder="1"/>
    <xf numFmtId="0" fontId="22" fillId="35" borderId="10" xfId="46" applyFont="1" applyFill="1" applyBorder="1" applyAlignment="1">
      <alignment horizontal="center"/>
    </xf>
    <xf numFmtId="0" fontId="22" fillId="35" borderId="10" xfId="46" applyFont="1" applyFill="1" applyBorder="1" applyAlignment="1">
      <alignment shrinkToFit="1"/>
    </xf>
    <xf numFmtId="0" fontId="22" fillId="35" borderId="10" xfId="46" applyFont="1" applyFill="1" applyBorder="1" applyAlignment="1">
      <alignment horizontal="left" shrinkToFit="1"/>
    </xf>
    <xf numFmtId="38" fontId="22" fillId="35" borderId="10" xfId="47" applyFont="1" applyFill="1" applyBorder="1" applyAlignment="1" applyProtection="1"/>
    <xf numFmtId="0" fontId="22" fillId="35" borderId="10" xfId="46" applyFont="1" applyFill="1" applyBorder="1" applyAlignment="1" applyProtection="1">
      <alignment horizontal="center"/>
      <protection locked="0"/>
    </xf>
    <xf numFmtId="0" fontId="22" fillId="35" borderId="10" xfId="46" applyFont="1" applyFill="1" applyBorder="1" applyAlignment="1">
      <alignment horizontal="center" wrapText="1"/>
    </xf>
    <xf numFmtId="0" fontId="22" fillId="35" borderId="10" xfId="46" applyFont="1" applyFill="1" applyBorder="1" applyAlignment="1">
      <alignment horizontal="left" wrapText="1"/>
    </xf>
    <xf numFmtId="38" fontId="22" fillId="35" borderId="10" xfId="47" applyFont="1" applyFill="1" applyBorder="1" applyAlignment="1" applyProtection="1">
      <alignment horizontal="right" wrapText="1"/>
    </xf>
    <xf numFmtId="0" fontId="22" fillId="0" borderId="10" xfId="46" applyFont="1" applyBorder="1" applyAlignment="1">
      <alignment horizontal="center"/>
    </xf>
    <xf numFmtId="0" fontId="22" fillId="0" borderId="10" xfId="46" applyFont="1" applyBorder="1" applyAlignment="1">
      <alignment horizontal="left" shrinkToFit="1"/>
    </xf>
    <xf numFmtId="38" fontId="22" fillId="0" borderId="10" xfId="47" applyFont="1" applyFill="1" applyBorder="1" applyAlignment="1" applyProtection="1"/>
    <xf numFmtId="0" fontId="22" fillId="0" borderId="10" xfId="46" applyFont="1" applyBorder="1" applyAlignment="1" applyProtection="1">
      <alignment horizontal="center"/>
      <protection locked="0"/>
    </xf>
    <xf numFmtId="14" fontId="22" fillId="35" borderId="10" xfId="46" applyNumberFormat="1" applyFont="1" applyFill="1" applyBorder="1" applyAlignment="1">
      <alignment horizontal="left" shrinkToFit="1"/>
    </xf>
    <xf numFmtId="0" fontId="37" fillId="0" borderId="0" xfId="46" applyFont="1"/>
    <xf numFmtId="179" fontId="22" fillId="35" borderId="10" xfId="46" applyNumberFormat="1" applyFont="1" applyFill="1" applyBorder="1"/>
    <xf numFmtId="58" fontId="22" fillId="35" borderId="10" xfId="46" applyNumberFormat="1" applyFont="1" applyFill="1" applyBorder="1"/>
    <xf numFmtId="38" fontId="22" fillId="0" borderId="10" xfId="47" applyFont="1" applyFill="1" applyBorder="1" applyAlignment="1" applyProtection="1">
      <alignment horizontal="right"/>
    </xf>
    <xf numFmtId="0" fontId="34" fillId="0" borderId="0" xfId="46" applyFont="1" applyAlignment="1" applyProtection="1">
      <alignment horizontal="center"/>
      <protection locked="0"/>
    </xf>
    <xf numFmtId="0" fontId="22" fillId="0" borderId="15" xfId="46" applyFont="1" applyBorder="1" applyAlignment="1">
      <alignment shrinkToFit="1"/>
    </xf>
    <xf numFmtId="0" fontId="22" fillId="0" borderId="0" xfId="46" applyFont="1" applyAlignment="1" applyProtection="1">
      <alignment horizontal="center"/>
      <protection locked="0"/>
    </xf>
    <xf numFmtId="0" fontId="22" fillId="35" borderId="15" xfId="46" applyFont="1" applyFill="1" applyBorder="1" applyAlignment="1">
      <alignment shrinkToFit="1"/>
    </xf>
    <xf numFmtId="0" fontId="22" fillId="35" borderId="10" xfId="46" applyFont="1" applyFill="1" applyBorder="1" applyAlignment="1">
      <alignment horizontal="left"/>
    </xf>
    <xf numFmtId="56" fontId="22" fillId="35" borderId="10" xfId="46" applyNumberFormat="1" applyFont="1" applyFill="1" applyBorder="1" applyAlignment="1">
      <alignment horizontal="left" wrapText="1"/>
    </xf>
    <xf numFmtId="56" fontId="22" fillId="35" borderId="10" xfId="46" applyNumberFormat="1" applyFont="1" applyFill="1" applyBorder="1" applyAlignment="1">
      <alignment horizontal="left" shrinkToFit="1"/>
    </xf>
    <xf numFmtId="56" fontId="22" fillId="35" borderId="10" xfId="46" applyNumberFormat="1" applyFont="1" applyFill="1" applyBorder="1" applyAlignment="1">
      <alignment wrapText="1"/>
    </xf>
    <xf numFmtId="38" fontId="22" fillId="35" borderId="10" xfId="47" applyFont="1" applyFill="1" applyBorder="1" applyAlignment="1" applyProtection="1">
      <alignment wrapText="1"/>
    </xf>
    <xf numFmtId="0" fontId="22" fillId="35" borderId="10" xfId="46" applyFont="1" applyFill="1" applyBorder="1" applyAlignment="1">
      <alignment wrapText="1"/>
    </xf>
    <xf numFmtId="38" fontId="22" fillId="35" borderId="10" xfId="47" applyFont="1" applyFill="1" applyBorder="1" applyAlignment="1" applyProtection="1">
      <alignment horizontal="left" shrinkToFit="1"/>
    </xf>
    <xf numFmtId="38" fontId="22" fillId="35" borderId="10" xfId="47" applyFont="1" applyFill="1" applyBorder="1" applyAlignment="1" applyProtection="1">
      <alignment horizontal="left" wrapText="1"/>
    </xf>
    <xf numFmtId="38" fontId="22" fillId="35" borderId="10" xfId="47" applyFont="1" applyFill="1" applyBorder="1" applyAlignment="1" applyProtection="1">
      <alignment horizontal="right"/>
    </xf>
    <xf numFmtId="0" fontId="22" fillId="35" borderId="15" xfId="46" applyFont="1" applyFill="1" applyBorder="1" applyAlignment="1">
      <alignment wrapText="1"/>
    </xf>
    <xf numFmtId="0" fontId="22" fillId="35" borderId="10" xfId="46" applyFont="1" applyFill="1" applyBorder="1" applyAlignment="1" applyProtection="1">
      <alignment horizontal="left" shrinkToFit="1"/>
      <protection locked="0"/>
    </xf>
    <xf numFmtId="0" fontId="22" fillId="35" borderId="10" xfId="50" applyFont="1" applyFill="1" applyBorder="1" applyAlignment="1">
      <alignment horizontal="left" wrapText="1"/>
    </xf>
    <xf numFmtId="0" fontId="22" fillId="35" borderId="10" xfId="50" applyFont="1" applyFill="1" applyBorder="1" applyAlignment="1">
      <alignment horizontal="left" shrinkToFit="1"/>
    </xf>
    <xf numFmtId="0" fontId="22" fillId="35" borderId="10" xfId="50" applyFont="1" applyFill="1" applyBorder="1" applyAlignment="1">
      <alignment horizontal="left"/>
    </xf>
    <xf numFmtId="38" fontId="22" fillId="35" borderId="10" xfId="44" applyFont="1" applyFill="1" applyBorder="1" applyAlignment="1" applyProtection="1">
      <alignment horizontal="right" wrapText="1"/>
    </xf>
    <xf numFmtId="178" fontId="22" fillId="35" borderId="10" xfId="46" applyNumberFormat="1" applyFont="1" applyFill="1" applyBorder="1" applyAlignment="1">
      <alignment horizontal="left" shrinkToFit="1"/>
    </xf>
    <xf numFmtId="178" fontId="22" fillId="35" borderId="10" xfId="46" applyNumberFormat="1" applyFont="1" applyFill="1" applyBorder="1" applyAlignment="1">
      <alignment horizontal="left"/>
    </xf>
    <xf numFmtId="0" fontId="22" fillId="35" borderId="10" xfId="49" applyFill="1" applyBorder="1" applyAlignment="1">
      <alignment horizontal="left" wrapText="1"/>
    </xf>
    <xf numFmtId="0" fontId="34" fillId="35" borderId="10" xfId="46" applyFont="1" applyFill="1" applyBorder="1" applyAlignment="1">
      <alignment horizontal="left" shrinkToFit="1"/>
    </xf>
    <xf numFmtId="0" fontId="38" fillId="35" borderId="10" xfId="46" applyFont="1" applyFill="1" applyBorder="1" applyAlignment="1">
      <alignment horizontal="left" shrinkToFit="1"/>
    </xf>
    <xf numFmtId="176" fontId="22" fillId="35" borderId="10" xfId="46" applyNumberFormat="1" applyFont="1" applyFill="1" applyBorder="1"/>
    <xf numFmtId="176" fontId="22" fillId="35" borderId="10" xfId="46" applyNumberFormat="1" applyFont="1" applyFill="1" applyBorder="1" applyAlignment="1">
      <alignment horizontal="left"/>
    </xf>
    <xf numFmtId="56" fontId="22" fillId="35" borderId="10" xfId="46" applyNumberFormat="1" applyFont="1" applyFill="1" applyBorder="1" applyAlignment="1">
      <alignment shrinkToFit="1"/>
    </xf>
    <xf numFmtId="3" fontId="22" fillId="35" borderId="10" xfId="46" applyNumberFormat="1" applyFont="1" applyFill="1" applyBorder="1"/>
    <xf numFmtId="56" fontId="22" fillId="35" borderId="10" xfId="46" applyNumberFormat="1" applyFont="1" applyFill="1" applyBorder="1" applyAlignment="1" applyProtection="1">
      <alignment shrinkToFit="1"/>
      <protection locked="0"/>
    </xf>
    <xf numFmtId="56" fontId="39" fillId="35" borderId="10" xfId="46" applyNumberFormat="1" applyFont="1" applyFill="1" applyBorder="1" applyAlignment="1">
      <alignment shrinkToFit="1"/>
    </xf>
    <xf numFmtId="56" fontId="34" fillId="35" borderId="10" xfId="46" applyNumberFormat="1" applyFont="1" applyFill="1" applyBorder="1" applyAlignment="1">
      <alignment shrinkToFit="1"/>
    </xf>
    <xf numFmtId="176" fontId="22" fillId="35" borderId="10" xfId="46" applyNumberFormat="1" applyFont="1" applyFill="1" applyBorder="1" applyProtection="1">
      <protection locked="0"/>
    </xf>
    <xf numFmtId="0" fontId="22" fillId="35" borderId="10" xfId="46" applyFont="1" applyFill="1" applyBorder="1" applyProtection="1">
      <protection locked="0"/>
    </xf>
    <xf numFmtId="176" fontId="22" fillId="35" borderId="10" xfId="46" applyNumberFormat="1" applyFont="1" applyFill="1" applyBorder="1" applyAlignment="1" applyProtection="1">
      <alignment horizontal="left"/>
      <protection locked="0"/>
    </xf>
    <xf numFmtId="3" fontId="22" fillId="35" borderId="10" xfId="46" applyNumberFormat="1" applyFont="1" applyFill="1" applyBorder="1" applyProtection="1">
      <protection locked="0"/>
    </xf>
    <xf numFmtId="0" fontId="40" fillId="35" borderId="10" xfId="46" applyFont="1" applyFill="1" applyBorder="1" applyAlignment="1" applyProtection="1">
      <alignment horizontal="center"/>
      <protection locked="0"/>
    </xf>
    <xf numFmtId="0" fontId="22" fillId="35" borderId="0" xfId="46" applyFont="1" applyFill="1" applyAlignment="1" applyProtection="1">
      <alignment horizontal="center"/>
      <protection locked="0"/>
    </xf>
    <xf numFmtId="0" fontId="41" fillId="35" borderId="12" xfId="46" applyFont="1" applyFill="1" applyBorder="1" applyAlignment="1">
      <alignment horizontal="left"/>
    </xf>
    <xf numFmtId="38" fontId="22" fillId="35" borderId="10" xfId="47" applyFont="1" applyFill="1" applyBorder="1" applyAlignment="1">
      <alignment horizontal="right" wrapText="1"/>
    </xf>
    <xf numFmtId="0" fontId="22" fillId="35" borderId="10" xfId="46" applyFont="1" applyFill="1" applyBorder="1" applyAlignment="1" applyProtection="1">
      <alignment shrinkToFit="1"/>
      <protection locked="0"/>
    </xf>
    <xf numFmtId="0" fontId="22" fillId="35" borderId="10" xfId="46" applyFont="1" applyFill="1" applyBorder="1" applyAlignment="1">
      <alignment horizontal="right"/>
    </xf>
    <xf numFmtId="0" fontId="41" fillId="35" borderId="12" xfId="46" applyFont="1" applyFill="1" applyBorder="1"/>
    <xf numFmtId="0" fontId="22" fillId="35" borderId="10" xfId="46" applyFont="1" applyFill="1" applyBorder="1" applyAlignment="1">
      <alignment vertical="center" wrapText="1"/>
    </xf>
    <xf numFmtId="0" fontId="22" fillId="35" borderId="10" xfId="46" applyFont="1" applyFill="1" applyBorder="1" applyAlignment="1">
      <alignment vertical="center" shrinkToFit="1"/>
    </xf>
    <xf numFmtId="0" fontId="41" fillId="35" borderId="12" xfId="46" applyFont="1" applyFill="1" applyBorder="1" applyAlignment="1">
      <alignment vertical="center"/>
    </xf>
    <xf numFmtId="38" fontId="22" fillId="35" borderId="10" xfId="47" applyFont="1" applyFill="1" applyBorder="1" applyAlignment="1">
      <alignment horizontal="right" vertical="center" wrapText="1"/>
    </xf>
    <xf numFmtId="0" fontId="34" fillId="35" borderId="10" xfId="46" applyFont="1" applyFill="1" applyBorder="1" applyAlignment="1">
      <alignment vertical="center" shrinkToFit="1"/>
    </xf>
    <xf numFmtId="0" fontId="22" fillId="35" borderId="10" xfId="46" applyFont="1" applyFill="1" applyBorder="1" applyAlignment="1" applyProtection="1">
      <alignment vertical="center" shrinkToFit="1"/>
      <protection locked="0"/>
    </xf>
    <xf numFmtId="0" fontId="22" fillId="35" borderId="10" xfId="46" applyFont="1" applyFill="1" applyBorder="1" applyAlignment="1" applyProtection="1">
      <alignment horizontal="left" vertical="top" wrapText="1"/>
      <protection locked="0"/>
    </xf>
    <xf numFmtId="0" fontId="22" fillId="35" borderId="10" xfId="46" applyFont="1" applyFill="1" applyBorder="1" applyAlignment="1" applyProtection="1">
      <alignment horizontal="left" vertical="top"/>
      <protection locked="0"/>
    </xf>
    <xf numFmtId="0" fontId="41" fillId="35" borderId="12" xfId="46" applyFont="1" applyFill="1" applyBorder="1" applyAlignment="1" applyProtection="1">
      <alignment horizontal="left" vertical="top"/>
      <protection locked="0"/>
    </xf>
    <xf numFmtId="0" fontId="22" fillId="35" borderId="10" xfId="46" applyFont="1" applyFill="1" applyBorder="1" applyAlignment="1" applyProtection="1">
      <alignment horizontal="left" vertical="center" wrapText="1"/>
      <protection locked="0"/>
    </xf>
    <xf numFmtId="0" fontId="22" fillId="35" borderId="10" xfId="46" applyFont="1" applyFill="1" applyBorder="1" applyAlignment="1" applyProtection="1">
      <alignment horizontal="left"/>
      <protection locked="0"/>
    </xf>
    <xf numFmtId="38" fontId="22" fillId="35" borderId="10" xfId="47" applyFont="1" applyFill="1" applyBorder="1" applyAlignment="1" applyProtection="1">
      <alignment horizontal="right" vertical="center" wrapText="1"/>
      <protection locked="0"/>
    </xf>
    <xf numFmtId="0" fontId="22" fillId="35" borderId="10" xfId="46" applyFont="1" applyFill="1" applyBorder="1" applyAlignment="1" applyProtection="1">
      <alignment horizontal="left" vertical="top" shrinkToFit="1"/>
      <protection locked="0"/>
    </xf>
    <xf numFmtId="0" fontId="22" fillId="35" borderId="10" xfId="46" applyFont="1" applyFill="1" applyBorder="1" applyAlignment="1">
      <alignment vertical="top" wrapText="1"/>
    </xf>
    <xf numFmtId="0" fontId="41" fillId="35" borderId="12" xfId="46" applyFont="1" applyFill="1" applyBorder="1" applyAlignment="1">
      <alignment horizontal="left" vertical="center"/>
    </xf>
    <xf numFmtId="0" fontId="22" fillId="35" borderId="10" xfId="46" applyFont="1" applyFill="1" applyBorder="1" applyAlignment="1">
      <alignment horizontal="left" vertical="top" wrapText="1"/>
    </xf>
    <xf numFmtId="0" fontId="22" fillId="35" borderId="10" xfId="46" applyFont="1" applyFill="1" applyBorder="1" applyAlignment="1">
      <alignment horizontal="left" vertical="top"/>
    </xf>
    <xf numFmtId="0" fontId="42" fillId="0" borderId="0" xfId="46" applyFont="1"/>
    <xf numFmtId="0" fontId="22" fillId="35" borderId="10" xfId="46" applyFont="1" applyFill="1" applyBorder="1" applyAlignment="1" applyProtection="1">
      <alignment vertical="top" shrinkToFit="1"/>
      <protection locked="0"/>
    </xf>
    <xf numFmtId="0" fontId="41" fillId="35" borderId="10" xfId="46" applyFont="1" applyFill="1" applyBorder="1" applyAlignment="1">
      <alignment horizontal="left" vertical="center" wrapText="1" shrinkToFit="1"/>
    </xf>
    <xf numFmtId="14" fontId="41" fillId="35" borderId="10" xfId="46" applyNumberFormat="1" applyFont="1" applyFill="1" applyBorder="1" applyAlignment="1">
      <alignment horizontal="left" vertical="center" shrinkToFit="1"/>
    </xf>
    <xf numFmtId="3" fontId="22" fillId="35" borderId="10" xfId="46" applyNumberFormat="1" applyFont="1" applyFill="1" applyBorder="1" applyAlignment="1" applyProtection="1">
      <alignment horizontal="right" shrinkToFit="1"/>
      <protection locked="0"/>
    </xf>
    <xf numFmtId="0" fontId="22" fillId="35" borderId="10" xfId="46" applyFont="1" applyFill="1" applyBorder="1" applyAlignment="1">
      <alignment horizontal="left" vertical="center" wrapText="1"/>
    </xf>
    <xf numFmtId="0" fontId="34" fillId="35" borderId="10" xfId="46" applyFont="1" applyFill="1" applyBorder="1" applyAlignment="1">
      <alignment vertical="center" wrapText="1"/>
    </xf>
    <xf numFmtId="0" fontId="39" fillId="35" borderId="10" xfId="46" applyFont="1" applyFill="1" applyBorder="1" applyAlignment="1">
      <alignment vertical="center" wrapText="1"/>
    </xf>
    <xf numFmtId="0" fontId="41" fillId="35" borderId="10" xfId="46" applyFont="1" applyFill="1" applyBorder="1" applyAlignment="1">
      <alignment vertical="center" wrapText="1" shrinkToFit="1"/>
    </xf>
    <xf numFmtId="0" fontId="22" fillId="35" borderId="10" xfId="46" applyFont="1" applyFill="1" applyBorder="1" applyAlignment="1">
      <alignment horizontal="right" vertical="center" shrinkToFit="1"/>
    </xf>
    <xf numFmtId="0" fontId="41" fillId="35" borderId="10" xfId="46" applyFont="1" applyFill="1" applyBorder="1" applyAlignment="1">
      <alignment horizontal="right" vertical="center" shrinkToFit="1"/>
    </xf>
    <xf numFmtId="3" fontId="22" fillId="35" borderId="10" xfId="46" applyNumberFormat="1" applyFont="1" applyFill="1" applyBorder="1" applyAlignment="1">
      <alignment horizontal="right"/>
    </xf>
    <xf numFmtId="0" fontId="22" fillId="0" borderId="10" xfId="46" applyFont="1" applyBorder="1" applyAlignment="1">
      <alignment horizontal="left" wrapText="1"/>
    </xf>
    <xf numFmtId="0" fontId="22" fillId="0" borderId="10" xfId="46" applyFont="1" applyBorder="1" applyAlignment="1">
      <alignment horizontal="left"/>
    </xf>
    <xf numFmtId="38" fontId="22" fillId="0" borderId="10" xfId="47" applyFont="1" applyFill="1" applyBorder="1" applyAlignment="1" applyProtection="1">
      <alignment horizontal="right" wrapText="1"/>
    </xf>
    <xf numFmtId="176" fontId="22" fillId="0" borderId="10" xfId="46" applyNumberFormat="1" applyFont="1" applyBorder="1"/>
    <xf numFmtId="56" fontId="22" fillId="0" borderId="10" xfId="46" applyNumberFormat="1" applyFont="1" applyBorder="1" applyAlignment="1">
      <alignment shrinkToFit="1"/>
    </xf>
    <xf numFmtId="176" fontId="22" fillId="0" borderId="10" xfId="46" applyNumberFormat="1" applyFont="1" applyBorder="1" applyAlignment="1">
      <alignment horizontal="left"/>
    </xf>
    <xf numFmtId="3" fontId="22" fillId="0" borderId="10" xfId="46" applyNumberFormat="1" applyFont="1" applyBorder="1"/>
    <xf numFmtId="0" fontId="43" fillId="0" borderId="10" xfId="46" applyFont="1" applyBorder="1" applyAlignment="1">
      <alignment horizontal="left"/>
    </xf>
    <xf numFmtId="38" fontId="22" fillId="0" borderId="10" xfId="47" applyFont="1" applyFill="1" applyBorder="1" applyAlignment="1">
      <alignment horizontal="left"/>
    </xf>
    <xf numFmtId="176" fontId="22" fillId="0" borderId="14" xfId="46" applyNumberFormat="1" applyFont="1" applyBorder="1" applyAlignment="1">
      <alignment horizontal="left"/>
    </xf>
    <xf numFmtId="38" fontId="22" fillId="0" borderId="0" xfId="47" applyFont="1" applyFill="1" applyBorder="1" applyAlignment="1"/>
    <xf numFmtId="0" fontId="22" fillId="0" borderId="10" xfId="46" applyFont="1" applyBorder="1" applyAlignment="1">
      <alignment horizontal="left" vertical="center"/>
    </xf>
    <xf numFmtId="0" fontId="22" fillId="33" borderId="10" xfId="46" applyFont="1" applyFill="1" applyBorder="1"/>
    <xf numFmtId="38" fontId="22" fillId="33" borderId="10" xfId="47" applyFont="1" applyFill="1" applyBorder="1" applyAlignment="1" applyProtection="1">
      <alignment horizontal="left" shrinkToFit="1"/>
    </xf>
    <xf numFmtId="0" fontId="22" fillId="33" borderId="10" xfId="46" applyFont="1" applyFill="1" applyBorder="1" applyAlignment="1">
      <alignment horizontal="left"/>
    </xf>
    <xf numFmtId="38" fontId="22" fillId="33" borderId="10" xfId="47" applyFont="1" applyFill="1" applyBorder="1" applyAlignment="1" applyProtection="1">
      <alignment horizontal="right" wrapText="1"/>
    </xf>
    <xf numFmtId="0" fontId="22" fillId="33" borderId="10" xfId="46" applyFont="1" applyFill="1" applyBorder="1" applyAlignment="1" applyProtection="1">
      <alignment horizontal="center"/>
      <protection locked="0"/>
    </xf>
    <xf numFmtId="0" fontId="44" fillId="33" borderId="10" xfId="46" applyFont="1" applyFill="1" applyBorder="1" applyAlignment="1">
      <alignment horizontal="left" vertical="center"/>
    </xf>
    <xf numFmtId="0" fontId="22" fillId="0" borderId="10" xfId="46" applyFont="1" applyBorder="1" applyAlignment="1">
      <alignment vertical="center"/>
    </xf>
    <xf numFmtId="0" fontId="22" fillId="0" borderId="10" xfId="46" applyFont="1" applyBorder="1" applyAlignment="1">
      <alignment horizontal="left" vertical="top"/>
    </xf>
    <xf numFmtId="0" fontId="22" fillId="0" borderId="10" xfId="46" applyFont="1" applyBorder="1" applyAlignment="1">
      <alignment horizontal="right" vertical="top"/>
    </xf>
    <xf numFmtId="0" fontId="45" fillId="0" borderId="0" xfId="46" applyFont="1"/>
    <xf numFmtId="56" fontId="22" fillId="35" borderId="10" xfId="46" applyNumberFormat="1" applyFont="1" applyFill="1" applyBorder="1"/>
    <xf numFmtId="0" fontId="22" fillId="35" borderId="10" xfId="46" applyFont="1" applyFill="1" applyBorder="1" applyAlignment="1">
      <alignment horizontal="left" vertical="center"/>
    </xf>
    <xf numFmtId="55" fontId="22" fillId="35" borderId="10" xfId="46" applyNumberFormat="1" applyFont="1" applyFill="1" applyBorder="1" applyAlignment="1">
      <alignment horizontal="left"/>
    </xf>
    <xf numFmtId="177" fontId="22" fillId="35" borderId="10" xfId="46" applyNumberFormat="1" applyFont="1" applyFill="1" applyBorder="1" applyProtection="1">
      <protection locked="0"/>
    </xf>
    <xf numFmtId="38" fontId="22" fillId="0" borderId="10" xfId="47" applyFont="1" applyFill="1" applyBorder="1" applyAlignment="1" applyProtection="1">
      <protection locked="0"/>
    </xf>
    <xf numFmtId="0" fontId="22" fillId="35" borderId="10" xfId="46" applyFont="1" applyFill="1" applyBorder="1" applyAlignment="1">
      <alignment horizontal="justify" wrapText="1"/>
    </xf>
    <xf numFmtId="0" fontId="22" fillId="35" borderId="17" xfId="46" applyFont="1" applyFill="1" applyBorder="1"/>
    <xf numFmtId="0" fontId="22" fillId="0" borderId="10" xfId="46" applyFont="1" applyBorder="1" applyAlignment="1" applyProtection="1">
      <alignment horizontal="left" shrinkToFit="1"/>
      <protection locked="0"/>
    </xf>
    <xf numFmtId="0" fontId="22" fillId="0" borderId="16" xfId="46" applyFont="1" applyBorder="1" applyAlignment="1">
      <alignment shrinkToFit="1"/>
    </xf>
    <xf numFmtId="0" fontId="22" fillId="0" borderId="14" xfId="46" applyFont="1" applyBorder="1"/>
    <xf numFmtId="0" fontId="22" fillId="35" borderId="14" xfId="46" applyFont="1" applyFill="1" applyBorder="1"/>
    <xf numFmtId="0" fontId="22" fillId="35" borderId="16" xfId="46" applyFont="1" applyFill="1" applyBorder="1" applyAlignment="1">
      <alignment shrinkToFit="1"/>
    </xf>
    <xf numFmtId="0" fontId="22" fillId="35" borderId="15" xfId="46" applyFont="1" applyFill="1" applyBorder="1" applyAlignment="1">
      <alignment horizontal="left" shrinkToFit="1"/>
    </xf>
    <xf numFmtId="0" fontId="22" fillId="0" borderId="0" xfId="46" applyFont="1" applyProtection="1">
      <protection locked="0"/>
    </xf>
    <xf numFmtId="0" fontId="34" fillId="35" borderId="10" xfId="46" applyFont="1" applyFill="1" applyBorder="1"/>
    <xf numFmtId="0" fontId="22" fillId="0" borderId="10" xfId="48" applyFont="1" applyFill="1" applyBorder="1" applyAlignment="1" applyProtection="1">
      <alignment shrinkToFit="1"/>
    </xf>
    <xf numFmtId="58" fontId="22" fillId="0" borderId="10" xfId="46" applyNumberFormat="1" applyFont="1" applyBorder="1"/>
    <xf numFmtId="38" fontId="22" fillId="35" borderId="10" xfId="47" applyFont="1" applyFill="1" applyBorder="1" applyAlignment="1" applyProtection="1">
      <protection locked="0"/>
    </xf>
    <xf numFmtId="0" fontId="34" fillId="0" borderId="0" xfId="46" applyFont="1" applyAlignment="1">
      <alignment horizontal="right"/>
    </xf>
    <xf numFmtId="0" fontId="34" fillId="0" borderId="10" xfId="46" applyFont="1" applyBorder="1"/>
    <xf numFmtId="0" fontId="22" fillId="35" borderId="12" xfId="46" applyFont="1" applyFill="1" applyBorder="1" applyAlignment="1">
      <alignment vertical="center" wrapText="1"/>
    </xf>
    <xf numFmtId="0" fontId="22" fillId="35" borderId="10" xfId="46" applyFont="1" applyFill="1" applyBorder="1" applyAlignment="1">
      <alignment horizontal="center" vertical="center" wrapText="1"/>
    </xf>
    <xf numFmtId="58" fontId="22" fillId="35" borderId="10" xfId="46" applyNumberFormat="1" applyFont="1" applyFill="1" applyBorder="1" applyAlignment="1">
      <alignment horizontal="left" vertical="center" wrapText="1"/>
    </xf>
    <xf numFmtId="0" fontId="34" fillId="35" borderId="10" xfId="46" applyFont="1" applyFill="1" applyBorder="1" applyAlignment="1">
      <alignment horizontal="center"/>
    </xf>
    <xf numFmtId="0" fontId="22" fillId="0" borderId="10" xfId="46" applyFont="1" applyBorder="1" applyAlignment="1">
      <alignment horizontal="left" vertical="center" wrapText="1"/>
    </xf>
    <xf numFmtId="0" fontId="34" fillId="0" borderId="10" xfId="46" applyFont="1" applyBorder="1" applyAlignment="1">
      <alignment horizontal="left" shrinkToFit="1"/>
    </xf>
    <xf numFmtId="58" fontId="22" fillId="0" borderId="10" xfId="46" applyNumberFormat="1" applyFont="1" applyBorder="1" applyAlignment="1">
      <alignment horizontal="left" vertical="center" wrapText="1"/>
    </xf>
    <xf numFmtId="38" fontId="22" fillId="0" borderId="10" xfId="47" applyFont="1" applyFill="1" applyBorder="1" applyAlignment="1">
      <alignment horizontal="right" vertical="center" wrapText="1"/>
    </xf>
    <xf numFmtId="0" fontId="34" fillId="35" borderId="10" xfId="46" applyFont="1" applyFill="1" applyBorder="1" applyProtection="1">
      <protection locked="0"/>
    </xf>
    <xf numFmtId="58" fontId="22" fillId="35" borderId="10" xfId="46" applyNumberFormat="1" applyFont="1" applyFill="1" applyBorder="1" applyAlignment="1">
      <alignment horizontal="left"/>
    </xf>
    <xf numFmtId="0" fontId="34" fillId="35" borderId="10" xfId="46" applyFont="1" applyFill="1" applyBorder="1" applyAlignment="1">
      <alignment horizontal="center" vertical="center"/>
    </xf>
    <xf numFmtId="58" fontId="22" fillId="0" borderId="10" xfId="46" applyNumberFormat="1" applyFont="1" applyBorder="1" applyAlignment="1">
      <alignment horizontal="left"/>
    </xf>
    <xf numFmtId="38" fontId="22" fillId="0" borderId="10" xfId="47" applyFont="1" applyFill="1" applyBorder="1" applyAlignment="1"/>
    <xf numFmtId="0" fontId="34" fillId="0" borderId="10" xfId="46" applyFont="1" applyBorder="1" applyAlignment="1">
      <alignment vertical="center"/>
    </xf>
    <xf numFmtId="38" fontId="22" fillId="35" borderId="10" xfId="47" applyFont="1" applyFill="1" applyBorder="1" applyAlignment="1"/>
    <xf numFmtId="0" fontId="22" fillId="0" borderId="10" xfId="46" applyFont="1" applyBorder="1" applyProtection="1">
      <protection locked="0"/>
    </xf>
    <xf numFmtId="0" fontId="34" fillId="0" borderId="10" xfId="46" applyFont="1" applyBorder="1" applyProtection="1">
      <protection locked="0"/>
    </xf>
    <xf numFmtId="0" fontId="46" fillId="0" borderId="10" xfId="46" applyFont="1" applyBorder="1" applyAlignment="1">
      <alignment horizontal="center" vertical="center"/>
    </xf>
    <xf numFmtId="0" fontId="34" fillId="0" borderId="0" xfId="46" applyFont="1" applyAlignment="1">
      <alignment horizontal="left" vertical="center" wrapText="1"/>
    </xf>
    <xf numFmtId="14" fontId="34" fillId="0" borderId="0" xfId="46" applyNumberFormat="1" applyFont="1" applyAlignment="1">
      <alignment horizontal="left" vertical="center" wrapText="1"/>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36" borderId="19" xfId="0" applyFill="1" applyBorder="1" applyAlignment="1">
      <alignment horizontal="center" vertical="center" wrapText="1"/>
    </xf>
    <xf numFmtId="0" fontId="0" fillId="36" borderId="20" xfId="0" applyFill="1" applyBorder="1" applyAlignment="1">
      <alignment horizontal="center" vertical="center" wrapText="1"/>
    </xf>
    <xf numFmtId="0" fontId="0" fillId="37" borderId="19" xfId="0" applyFill="1" applyBorder="1" applyAlignment="1">
      <alignment horizontal="center" vertical="center" wrapText="1"/>
    </xf>
    <xf numFmtId="0" fontId="0" fillId="37" borderId="20" xfId="0" applyFill="1" applyBorder="1" applyAlignment="1">
      <alignment horizontal="center" vertical="center" wrapText="1"/>
    </xf>
    <xf numFmtId="0" fontId="0" fillId="0" borderId="28" xfId="0" applyBorder="1">
      <alignment vertical="center"/>
    </xf>
    <xf numFmtId="0" fontId="0" fillId="0" borderId="29" xfId="0" applyBorder="1">
      <alignment vertical="center"/>
    </xf>
    <xf numFmtId="0" fontId="0" fillId="0" borderId="19" xfId="0" applyBorder="1">
      <alignment vertical="center"/>
    </xf>
    <xf numFmtId="0" fontId="0" fillId="0" borderId="20" xfId="0" applyBorder="1">
      <alignment vertical="center"/>
    </xf>
    <xf numFmtId="0" fontId="0" fillId="38" borderId="18" xfId="0" applyFill="1" applyBorder="1" applyAlignment="1">
      <alignment horizontal="center" vertical="center" wrapText="1"/>
    </xf>
    <xf numFmtId="0" fontId="0" fillId="38" borderId="21" xfId="0" applyFill="1" applyBorder="1" applyAlignment="1">
      <alignment horizontal="center" vertical="center"/>
    </xf>
    <xf numFmtId="0" fontId="0" fillId="38" borderId="22" xfId="0" applyFill="1" applyBorder="1" applyAlignment="1">
      <alignment horizontal="center" vertical="center"/>
    </xf>
    <xf numFmtId="0" fontId="0" fillId="38" borderId="27" xfId="0" applyFill="1" applyBorder="1" applyAlignment="1">
      <alignment horizontal="center" vertical="center"/>
    </xf>
    <xf numFmtId="0" fontId="0" fillId="39" borderId="18"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37" borderId="33" xfId="0" applyFill="1" applyBorder="1" applyAlignment="1">
      <alignment horizontal="center" vertical="center" wrapText="1"/>
    </xf>
    <xf numFmtId="0" fontId="0" fillId="36" borderId="33" xfId="0" applyFill="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38" borderId="37" xfId="0" applyFill="1" applyBorder="1" applyAlignment="1">
      <alignment horizontal="center" vertical="center" wrapText="1"/>
    </xf>
    <xf numFmtId="0" fontId="0" fillId="0" borderId="39" xfId="0" applyBorder="1" applyAlignment="1">
      <alignment horizontal="center" vertical="center" wrapText="1"/>
    </xf>
    <xf numFmtId="38" fontId="0" fillId="0" borderId="38" xfId="51" applyFont="1" applyFill="1" applyBorder="1" applyAlignment="1">
      <alignment horizontal="center" vertical="center" wrapText="1"/>
    </xf>
    <xf numFmtId="0" fontId="0" fillId="37" borderId="41" xfId="0" applyFill="1" applyBorder="1" applyAlignment="1">
      <alignment horizontal="center" vertical="center" wrapText="1"/>
    </xf>
    <xf numFmtId="0" fontId="0" fillId="36" borderId="41" xfId="0" applyFill="1" applyBorder="1" applyAlignment="1">
      <alignment horizontal="center" vertical="center" wrapText="1"/>
    </xf>
    <xf numFmtId="0" fontId="48" fillId="0" borderId="0" xfId="0" applyFont="1">
      <alignment vertical="center"/>
    </xf>
    <xf numFmtId="0" fontId="0" fillId="40" borderId="34" xfId="0" applyFill="1" applyBorder="1" applyAlignment="1">
      <alignment horizontal="center" vertical="center"/>
    </xf>
    <xf numFmtId="0" fontId="0" fillId="41" borderId="21" xfId="0" applyFill="1" applyBorder="1" applyAlignment="1">
      <alignment horizontal="center" vertical="center"/>
    </xf>
    <xf numFmtId="0" fontId="0" fillId="36" borderId="27" xfId="0" applyFill="1" applyBorder="1" applyAlignment="1">
      <alignment horizontal="center" vertical="center"/>
    </xf>
    <xf numFmtId="0" fontId="0" fillId="0" borderId="42" xfId="0" applyFill="1" applyBorder="1" applyAlignment="1">
      <alignment horizontal="left" vertical="center"/>
    </xf>
    <xf numFmtId="0" fontId="47" fillId="35" borderId="18" xfId="0" applyFont="1" applyFill="1" applyBorder="1" applyAlignment="1">
      <alignment horizontal="center" vertical="center" wrapText="1"/>
    </xf>
    <xf numFmtId="0" fontId="0" fillId="38" borderId="30" xfId="0" applyFill="1" applyBorder="1" applyAlignment="1">
      <alignment horizontal="center" vertical="center" wrapText="1"/>
    </xf>
    <xf numFmtId="0" fontId="0" fillId="38" borderId="32" xfId="0" applyFill="1" applyBorder="1" applyAlignment="1">
      <alignment horizontal="center" vertical="center" wrapText="1"/>
    </xf>
    <xf numFmtId="0" fontId="0" fillId="37" borderId="31" xfId="0" applyFill="1" applyBorder="1" applyAlignment="1">
      <alignment horizontal="left" vertical="center"/>
    </xf>
    <xf numFmtId="0" fontId="0" fillId="37" borderId="40" xfId="0" applyFill="1" applyBorder="1" applyAlignment="1">
      <alignment horizontal="left" vertical="center"/>
    </xf>
    <xf numFmtId="0" fontId="0" fillId="36" borderId="31" xfId="0" applyFill="1" applyBorder="1" applyAlignment="1">
      <alignment horizontal="left" vertical="center"/>
    </xf>
    <xf numFmtId="0" fontId="0" fillId="36" borderId="40" xfId="0" applyFill="1" applyBorder="1" applyAlignment="1">
      <alignment horizontal="left" vertical="center"/>
    </xf>
    <xf numFmtId="0" fontId="36" fillId="0" borderId="0" xfId="46" applyFont="1" applyAlignment="1">
      <alignment horizontal="center"/>
    </xf>
    <xf numFmtId="0" fontId="22" fillId="0" borderId="0" xfId="46" applyFont="1" applyAlignment="1" applyProtection="1">
      <alignment horizontal="left"/>
      <protection locked="0"/>
    </xf>
    <xf numFmtId="0" fontId="22" fillId="0" borderId="0" xfId="46" applyFont="1" applyAlignment="1">
      <alignment horizontal="left"/>
    </xf>
    <xf numFmtId="0" fontId="22" fillId="0" borderId="13" xfId="46" applyFont="1" applyBorder="1" applyAlignment="1" applyProtection="1">
      <alignment horizontal="left"/>
      <protection locked="0"/>
    </xf>
    <xf numFmtId="0" fontId="42" fillId="0" borderId="13" xfId="46" applyFont="1" applyBorder="1" applyAlignment="1">
      <alignment horizontal="left"/>
    </xf>
    <xf numFmtId="0" fontId="22" fillId="0" borderId="13" xfId="46" applyFont="1" applyBorder="1" applyAlignment="1" applyProtection="1">
      <alignment horizontal="right"/>
      <protection locked="0"/>
    </xf>
    <xf numFmtId="0" fontId="42" fillId="0" borderId="13" xfId="46" applyFont="1" applyBorder="1"/>
    <xf numFmtId="0" fontId="24" fillId="0" borderId="11" xfId="42" applyFont="1" applyBorder="1" applyAlignment="1">
      <alignment horizontal="center" vertical="center"/>
    </xf>
    <xf numFmtId="0" fontId="26" fillId="0" borderId="11" xfId="42" applyFont="1" applyBorder="1" applyAlignment="1">
      <alignment horizontal="center" vertical="center"/>
    </xf>
    <xf numFmtId="0" fontId="29" fillId="0" borderId="0" xfId="42" applyFont="1" applyAlignment="1">
      <alignment horizontal="center" vertical="center"/>
    </xf>
  </cellXfs>
  <cellStyles count="5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ハイパーリンク 2" xfId="48" xr:uid="{0BD607DD-826D-4244-B51B-BCC89F618C87}"/>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51" builtinId="6"/>
    <cellStyle name="桁区切り 2" xfId="44" xr:uid="{E602AA7D-5502-44D3-9E71-A77FC5B07A8B}"/>
    <cellStyle name="桁区切り 3" xfId="47" xr:uid="{7A39A10F-5494-49D7-8A89-E592F34A65DC}"/>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52AA05FD-C443-4DD9-9A4E-B035ADE4D861}"/>
    <cellStyle name="標準 2 2" xfId="45" xr:uid="{98401ED6-3D23-4CFF-94FA-7DD7F3301D51}"/>
    <cellStyle name="標準 2 3" xfId="49" xr:uid="{FD12A5C0-90EF-47B9-A0F7-10CDECD5BAD9}"/>
    <cellStyle name="標準 3" xfId="46" xr:uid="{0A03FFDB-395E-496A-A892-03A140E7E07E}"/>
    <cellStyle name="標準 3 2" xfId="50" xr:uid="{F466F792-D2F3-4B50-917D-2F7F9D63622D}"/>
    <cellStyle name="良い" xfId="6" builtinId="26" customBuiltin="1"/>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49EB-820E-4E56-AE2D-1F16C89278BE}">
  <dimension ref="A1:F11"/>
  <sheetViews>
    <sheetView showGridLines="0" tabSelected="1" workbookViewId="0">
      <selection activeCell="B1" sqref="B1"/>
    </sheetView>
  </sheetViews>
  <sheetFormatPr defaultRowHeight="13.2"/>
  <cols>
    <col min="1" max="1" width="3.109375" customWidth="1"/>
    <col min="2" max="2" width="9.33203125" customWidth="1"/>
    <col min="3" max="3" width="19.44140625" customWidth="1"/>
    <col min="4" max="4" width="18.33203125" customWidth="1"/>
    <col min="5" max="5" width="19.44140625" customWidth="1"/>
    <col min="6" max="6" width="18.33203125" customWidth="1"/>
    <col min="7" max="7" width="3.109375" customWidth="1"/>
  </cols>
  <sheetData>
    <row r="1" spans="1:6" ht="31.8" customHeight="1" thickBot="1">
      <c r="B1" s="271" t="s">
        <v>8584</v>
      </c>
    </row>
    <row r="2" spans="1:6" ht="26.25" customHeight="1">
      <c r="B2" s="277"/>
      <c r="C2" s="279" t="s">
        <v>8573</v>
      </c>
      <c r="D2" s="280"/>
      <c r="E2" s="281" t="s">
        <v>8574</v>
      </c>
      <c r="F2" s="282"/>
    </row>
    <row r="3" spans="1:6" ht="39" customHeight="1" thickBot="1">
      <c r="B3" s="278"/>
      <c r="C3" s="262" t="s">
        <v>8580</v>
      </c>
      <c r="D3" s="269" t="s">
        <v>8576</v>
      </c>
      <c r="E3" s="263" t="s">
        <v>8579</v>
      </c>
      <c r="F3" s="270" t="s">
        <v>8575</v>
      </c>
    </row>
    <row r="4" spans="1:6" ht="39" customHeight="1" thickBot="1">
      <c r="B4" s="266" t="s">
        <v>8577</v>
      </c>
      <c r="C4" s="268">
        <v>4826</v>
      </c>
      <c r="D4" s="267">
        <v>691</v>
      </c>
      <c r="E4" s="268">
        <v>3230</v>
      </c>
      <c r="F4" s="267">
        <v>71</v>
      </c>
    </row>
    <row r="5" spans="1:6" ht="27.75" customHeight="1">
      <c r="B5" s="272" t="s">
        <v>3072</v>
      </c>
      <c r="C5" s="264">
        <v>70</v>
      </c>
      <c r="D5" s="265">
        <v>4</v>
      </c>
      <c r="E5" s="264">
        <v>30</v>
      </c>
      <c r="F5" s="265">
        <v>1</v>
      </c>
    </row>
    <row r="6" spans="1:6" ht="27.75" customHeight="1">
      <c r="B6" s="273" t="s">
        <v>3073</v>
      </c>
      <c r="C6" s="256">
        <v>57</v>
      </c>
      <c r="D6" s="257">
        <v>8</v>
      </c>
      <c r="E6" s="256">
        <v>39</v>
      </c>
      <c r="F6" s="257">
        <v>4</v>
      </c>
    </row>
    <row r="7" spans="1:6" ht="27.75" customHeight="1" thickBot="1">
      <c r="B7" s="274" t="s">
        <v>3074</v>
      </c>
      <c r="C7" s="258">
        <v>46</v>
      </c>
      <c r="D7" s="259">
        <v>7</v>
      </c>
      <c r="E7" s="258">
        <v>22</v>
      </c>
      <c r="F7" s="259">
        <v>1</v>
      </c>
    </row>
    <row r="8" spans="1:6" ht="27.75" customHeight="1" thickBot="1">
      <c r="A8" t="s">
        <v>4035</v>
      </c>
      <c r="B8" s="276" t="s">
        <v>8578</v>
      </c>
      <c r="C8" s="260">
        <f>SUM(C5:C7)</f>
        <v>173</v>
      </c>
      <c r="D8" s="261">
        <f>SUM(D5:D7)</f>
        <v>19</v>
      </c>
      <c r="E8" s="260">
        <f>SUM(E5:E7)</f>
        <v>91</v>
      </c>
      <c r="F8" s="261">
        <f t="shared" ref="F8" si="0">SUM(F5:F7)</f>
        <v>6</v>
      </c>
    </row>
    <row r="9" spans="1:6">
      <c r="B9" s="275" t="s">
        <v>8583</v>
      </c>
    </row>
    <row r="10" spans="1:6">
      <c r="B10" t="s">
        <v>8581</v>
      </c>
    </row>
    <row r="11" spans="1:6">
      <c r="B11" t="s">
        <v>8582</v>
      </c>
    </row>
  </sheetData>
  <mergeCells count="3">
    <mergeCell ref="B2:B3"/>
    <mergeCell ref="C2:D2"/>
    <mergeCell ref="E2:F2"/>
  </mergeCells>
  <phoneticPr fontId="18"/>
  <pageMargins left="0.7" right="0.7" top="0.75" bottom="0.75" header="0.3" footer="0.3"/>
  <pageSetup paperSize="9" orientation="landscape" r:id="rId1"/>
  <ignoredErrors>
    <ignoredError sqref="C8:E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K119"/>
  <sheetViews>
    <sheetView workbookViewId="0">
      <selection activeCell="J2" sqref="J2"/>
    </sheetView>
  </sheetViews>
  <sheetFormatPr defaultRowHeight="13.2"/>
  <cols>
    <col min="1" max="1" width="13" customWidth="1"/>
    <col min="29" max="29" width="46.88671875" customWidth="1"/>
    <col min="338" max="338" width="71.109375" customWidth="1"/>
    <col min="342" max="342" width="47.44140625" customWidth="1"/>
  </cols>
  <sheetData>
    <row r="1" spans="1:479">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c r="EO1" t="s">
        <v>144</v>
      </c>
      <c r="EP1" t="s">
        <v>145</v>
      </c>
      <c r="EQ1" t="s">
        <v>146</v>
      </c>
      <c r="ER1" t="s">
        <v>147</v>
      </c>
      <c r="ES1" t="s">
        <v>148</v>
      </c>
      <c r="ET1" t="s">
        <v>149</v>
      </c>
      <c r="EU1" t="s">
        <v>150</v>
      </c>
      <c r="EV1" t="s">
        <v>151</v>
      </c>
      <c r="EW1" t="s">
        <v>152</v>
      </c>
      <c r="EX1" t="s">
        <v>153</v>
      </c>
      <c r="EY1" t="s">
        <v>154</v>
      </c>
      <c r="EZ1" t="s">
        <v>155</v>
      </c>
      <c r="FA1" t="s">
        <v>156</v>
      </c>
      <c r="FB1" t="s">
        <v>157</v>
      </c>
      <c r="FC1" t="s">
        <v>158</v>
      </c>
      <c r="FD1" t="s">
        <v>159</v>
      </c>
      <c r="FE1" t="s">
        <v>160</v>
      </c>
      <c r="FF1" t="s">
        <v>161</v>
      </c>
      <c r="FG1" t="s">
        <v>162</v>
      </c>
      <c r="FH1" t="s">
        <v>163</v>
      </c>
      <c r="FI1" t="s">
        <v>164</v>
      </c>
      <c r="FJ1" t="s">
        <v>165</v>
      </c>
      <c r="FK1" t="s">
        <v>166</v>
      </c>
      <c r="FL1" t="s">
        <v>167</v>
      </c>
      <c r="FM1" t="s">
        <v>168</v>
      </c>
      <c r="FN1" t="s">
        <v>169</v>
      </c>
      <c r="FO1" t="s">
        <v>170</v>
      </c>
      <c r="FP1" t="s">
        <v>171</v>
      </c>
      <c r="FQ1" t="s">
        <v>172</v>
      </c>
      <c r="FR1" t="s">
        <v>173</v>
      </c>
      <c r="FS1" t="s">
        <v>174</v>
      </c>
      <c r="FT1" t="s">
        <v>175</v>
      </c>
      <c r="FU1" t="s">
        <v>176</v>
      </c>
      <c r="FV1" t="s">
        <v>177</v>
      </c>
      <c r="FW1" t="s">
        <v>178</v>
      </c>
      <c r="FX1" t="s">
        <v>179</v>
      </c>
      <c r="FY1" t="s">
        <v>180</v>
      </c>
      <c r="FZ1" t="s">
        <v>181</v>
      </c>
      <c r="GA1" t="s">
        <v>182</v>
      </c>
      <c r="GB1" t="s">
        <v>183</v>
      </c>
      <c r="GC1" t="s">
        <v>184</v>
      </c>
      <c r="GD1" t="s">
        <v>185</v>
      </c>
      <c r="GE1" t="s">
        <v>186</v>
      </c>
      <c r="GF1" t="s">
        <v>187</v>
      </c>
      <c r="GG1" t="s">
        <v>188</v>
      </c>
      <c r="GH1" t="s">
        <v>189</v>
      </c>
      <c r="GI1" t="s">
        <v>190</v>
      </c>
      <c r="GJ1" t="s">
        <v>191</v>
      </c>
      <c r="GK1" t="s">
        <v>192</v>
      </c>
      <c r="GL1" t="s">
        <v>193</v>
      </c>
      <c r="GM1" t="s">
        <v>194</v>
      </c>
      <c r="GN1" t="s">
        <v>195</v>
      </c>
      <c r="GO1" t="s">
        <v>196</v>
      </c>
      <c r="GP1" t="s">
        <v>197</v>
      </c>
      <c r="GQ1" t="s">
        <v>198</v>
      </c>
      <c r="GR1" t="s">
        <v>199</v>
      </c>
      <c r="GS1" t="s">
        <v>200</v>
      </c>
      <c r="GT1" t="s">
        <v>201</v>
      </c>
      <c r="GU1" t="s">
        <v>202</v>
      </c>
      <c r="GV1" t="s">
        <v>203</v>
      </c>
      <c r="GW1" t="s">
        <v>204</v>
      </c>
      <c r="GX1" t="s">
        <v>205</v>
      </c>
      <c r="GY1" t="s">
        <v>206</v>
      </c>
      <c r="GZ1" t="s">
        <v>207</v>
      </c>
      <c r="HA1" t="s">
        <v>208</v>
      </c>
      <c r="HB1" t="s">
        <v>209</v>
      </c>
      <c r="HC1" t="s">
        <v>210</v>
      </c>
      <c r="HD1" t="s">
        <v>211</v>
      </c>
      <c r="HE1" t="s">
        <v>212</v>
      </c>
      <c r="HF1" t="s">
        <v>213</v>
      </c>
      <c r="HG1" t="s">
        <v>214</v>
      </c>
      <c r="HH1" t="s">
        <v>215</v>
      </c>
      <c r="HI1" t="s">
        <v>216</v>
      </c>
      <c r="HJ1" t="s">
        <v>217</v>
      </c>
      <c r="HK1" t="s">
        <v>218</v>
      </c>
      <c r="HL1" t="s">
        <v>219</v>
      </c>
      <c r="HM1" t="s">
        <v>220</v>
      </c>
      <c r="HN1" t="s">
        <v>221</v>
      </c>
      <c r="HO1" t="s">
        <v>222</v>
      </c>
      <c r="HP1" t="s">
        <v>223</v>
      </c>
      <c r="HQ1" t="s">
        <v>224</v>
      </c>
      <c r="HR1" t="s">
        <v>225</v>
      </c>
      <c r="HS1" t="s">
        <v>226</v>
      </c>
      <c r="HT1" t="s">
        <v>227</v>
      </c>
      <c r="HU1" t="s">
        <v>228</v>
      </c>
      <c r="HV1" t="s">
        <v>229</v>
      </c>
      <c r="HW1" t="s">
        <v>230</v>
      </c>
      <c r="HX1" t="s">
        <v>231</v>
      </c>
      <c r="HY1" t="s">
        <v>232</v>
      </c>
      <c r="HZ1" t="s">
        <v>233</v>
      </c>
      <c r="IA1" t="s">
        <v>234</v>
      </c>
      <c r="IB1" t="s">
        <v>235</v>
      </c>
      <c r="IC1" t="s">
        <v>236</v>
      </c>
      <c r="ID1" t="s">
        <v>237</v>
      </c>
      <c r="IE1" t="s">
        <v>238</v>
      </c>
      <c r="IF1" t="s">
        <v>239</v>
      </c>
      <c r="IG1" t="s">
        <v>240</v>
      </c>
      <c r="IH1" t="s">
        <v>241</v>
      </c>
      <c r="II1" t="s">
        <v>242</v>
      </c>
      <c r="IJ1" t="s">
        <v>243</v>
      </c>
      <c r="IK1" t="s">
        <v>244</v>
      </c>
      <c r="IL1" t="s">
        <v>245</v>
      </c>
      <c r="IM1" t="s">
        <v>246</v>
      </c>
      <c r="IN1" t="s">
        <v>247</v>
      </c>
      <c r="IO1" t="s">
        <v>248</v>
      </c>
      <c r="IP1" t="s">
        <v>249</v>
      </c>
      <c r="IQ1" t="s">
        <v>250</v>
      </c>
      <c r="IR1" t="s">
        <v>251</v>
      </c>
      <c r="IS1" t="s">
        <v>252</v>
      </c>
      <c r="IT1" t="s">
        <v>253</v>
      </c>
      <c r="IU1" t="s">
        <v>254</v>
      </c>
      <c r="IV1" t="s">
        <v>255</v>
      </c>
      <c r="IW1" t="s">
        <v>256</v>
      </c>
      <c r="IX1" t="s">
        <v>257</v>
      </c>
      <c r="IY1" t="s">
        <v>258</v>
      </c>
      <c r="IZ1" t="s">
        <v>259</v>
      </c>
      <c r="JA1" t="s">
        <v>260</v>
      </c>
      <c r="JB1" t="s">
        <v>261</v>
      </c>
      <c r="JC1" t="s">
        <v>262</v>
      </c>
      <c r="JD1" t="s">
        <v>263</v>
      </c>
      <c r="JE1" t="s">
        <v>264</v>
      </c>
      <c r="JF1" t="s">
        <v>265</v>
      </c>
      <c r="JG1" t="s">
        <v>266</v>
      </c>
      <c r="JH1" t="s">
        <v>267</v>
      </c>
      <c r="JI1" t="s">
        <v>268</v>
      </c>
      <c r="JJ1" t="s">
        <v>269</v>
      </c>
      <c r="JK1" t="s">
        <v>270</v>
      </c>
      <c r="JL1" t="s">
        <v>271</v>
      </c>
      <c r="JM1" t="s">
        <v>272</v>
      </c>
      <c r="JN1" t="s">
        <v>273</v>
      </c>
      <c r="JO1" t="s">
        <v>274</v>
      </c>
      <c r="JP1" t="s">
        <v>275</v>
      </c>
      <c r="JQ1" t="s">
        <v>276</v>
      </c>
      <c r="JR1" t="s">
        <v>277</v>
      </c>
      <c r="JS1" t="s">
        <v>278</v>
      </c>
      <c r="JT1" t="s">
        <v>279</v>
      </c>
      <c r="JU1" t="s">
        <v>280</v>
      </c>
      <c r="JV1" t="s">
        <v>281</v>
      </c>
      <c r="JW1" t="s">
        <v>282</v>
      </c>
      <c r="JX1" t="s">
        <v>283</v>
      </c>
      <c r="JY1" t="s">
        <v>284</v>
      </c>
      <c r="JZ1" t="s">
        <v>285</v>
      </c>
      <c r="KA1" t="s">
        <v>286</v>
      </c>
      <c r="KB1" t="s">
        <v>287</v>
      </c>
      <c r="KC1" t="s">
        <v>288</v>
      </c>
      <c r="KD1" t="s">
        <v>289</v>
      </c>
      <c r="KE1" t="s">
        <v>290</v>
      </c>
      <c r="KF1" t="s">
        <v>291</v>
      </c>
      <c r="KG1" t="s">
        <v>292</v>
      </c>
      <c r="KH1" t="s">
        <v>293</v>
      </c>
      <c r="KI1" t="s">
        <v>294</v>
      </c>
      <c r="KJ1" t="s">
        <v>295</v>
      </c>
      <c r="KK1" t="s">
        <v>296</v>
      </c>
      <c r="KL1" t="s">
        <v>297</v>
      </c>
      <c r="KM1" t="s">
        <v>298</v>
      </c>
      <c r="KN1" t="s">
        <v>299</v>
      </c>
      <c r="KO1" t="s">
        <v>300</v>
      </c>
      <c r="KP1" t="s">
        <v>301</v>
      </c>
      <c r="KQ1" t="s">
        <v>302</v>
      </c>
      <c r="KR1" t="s">
        <v>303</v>
      </c>
      <c r="KS1" t="s">
        <v>304</v>
      </c>
      <c r="KT1" t="s">
        <v>305</v>
      </c>
      <c r="KU1" t="s">
        <v>306</v>
      </c>
      <c r="KV1" t="s">
        <v>307</v>
      </c>
      <c r="KW1" t="s">
        <v>308</v>
      </c>
      <c r="KX1" t="s">
        <v>309</v>
      </c>
      <c r="KY1" t="s">
        <v>310</v>
      </c>
      <c r="KZ1" t="s">
        <v>311</v>
      </c>
      <c r="LA1" t="s">
        <v>312</v>
      </c>
      <c r="LB1" t="s">
        <v>313</v>
      </c>
      <c r="LC1" t="s">
        <v>314</v>
      </c>
      <c r="LD1" t="s">
        <v>315</v>
      </c>
      <c r="LE1" t="s">
        <v>316</v>
      </c>
      <c r="LF1" t="s">
        <v>317</v>
      </c>
      <c r="LG1" t="s">
        <v>318</v>
      </c>
      <c r="LH1" t="s">
        <v>319</v>
      </c>
      <c r="LI1" t="s">
        <v>320</v>
      </c>
      <c r="LJ1" t="s">
        <v>321</v>
      </c>
      <c r="LK1" t="s">
        <v>322</v>
      </c>
      <c r="LL1" t="s">
        <v>323</v>
      </c>
      <c r="LM1" t="s">
        <v>324</v>
      </c>
      <c r="LN1" t="s">
        <v>325</v>
      </c>
      <c r="LO1" t="s">
        <v>326</v>
      </c>
      <c r="LP1" t="s">
        <v>327</v>
      </c>
      <c r="LQ1" t="s">
        <v>328</v>
      </c>
      <c r="LR1" t="s">
        <v>329</v>
      </c>
      <c r="LS1" t="s">
        <v>330</v>
      </c>
      <c r="LT1" t="s">
        <v>331</v>
      </c>
      <c r="LU1" t="s">
        <v>332</v>
      </c>
      <c r="LV1" t="s">
        <v>333</v>
      </c>
      <c r="LW1" t="s">
        <v>334</v>
      </c>
      <c r="LX1" t="s">
        <v>335</v>
      </c>
      <c r="LY1" t="s">
        <v>336</v>
      </c>
      <c r="LZ1" t="s">
        <v>337</v>
      </c>
      <c r="MA1" t="s">
        <v>338</v>
      </c>
      <c r="MB1" t="s">
        <v>339</v>
      </c>
      <c r="MC1" t="s">
        <v>340</v>
      </c>
      <c r="MD1" t="s">
        <v>341</v>
      </c>
      <c r="ME1" t="s">
        <v>342</v>
      </c>
      <c r="MF1" t="s">
        <v>343</v>
      </c>
      <c r="MG1" t="s">
        <v>344</v>
      </c>
      <c r="MH1" t="s">
        <v>345</v>
      </c>
      <c r="MI1" t="s">
        <v>346</v>
      </c>
      <c r="MJ1" t="s">
        <v>347</v>
      </c>
      <c r="MK1" t="s">
        <v>348</v>
      </c>
      <c r="ML1" t="s">
        <v>349</v>
      </c>
      <c r="MM1" t="s">
        <v>350</v>
      </c>
      <c r="MN1" t="s">
        <v>351</v>
      </c>
      <c r="MO1" t="s">
        <v>352</v>
      </c>
      <c r="MP1" t="s">
        <v>353</v>
      </c>
      <c r="MQ1" t="s">
        <v>354</v>
      </c>
      <c r="MR1" t="s">
        <v>355</v>
      </c>
      <c r="MS1" t="s">
        <v>356</v>
      </c>
      <c r="MT1" t="s">
        <v>357</v>
      </c>
      <c r="MU1" t="s">
        <v>358</v>
      </c>
      <c r="MV1" t="s">
        <v>359</v>
      </c>
      <c r="MW1" t="s">
        <v>360</v>
      </c>
      <c r="MX1" t="s">
        <v>361</v>
      </c>
      <c r="MY1" t="s">
        <v>362</v>
      </c>
      <c r="MZ1" t="s">
        <v>363</v>
      </c>
      <c r="NA1" t="s">
        <v>364</v>
      </c>
      <c r="NB1" t="s">
        <v>365</v>
      </c>
      <c r="NC1" t="s">
        <v>366</v>
      </c>
      <c r="ND1" t="s">
        <v>367</v>
      </c>
      <c r="NE1" t="s">
        <v>368</v>
      </c>
      <c r="NF1" t="s">
        <v>369</v>
      </c>
      <c r="NG1" t="s">
        <v>370</v>
      </c>
      <c r="NH1" t="s">
        <v>371</v>
      </c>
      <c r="NI1" t="s">
        <v>372</v>
      </c>
      <c r="NJ1" t="s">
        <v>373</v>
      </c>
      <c r="NK1" t="s">
        <v>374</v>
      </c>
      <c r="NL1" t="s">
        <v>375</v>
      </c>
      <c r="NM1" t="s">
        <v>376</v>
      </c>
      <c r="NN1" t="s">
        <v>377</v>
      </c>
      <c r="NO1" t="s">
        <v>378</v>
      </c>
      <c r="NP1" t="s">
        <v>379</v>
      </c>
      <c r="NQ1" t="s">
        <v>380</v>
      </c>
      <c r="NR1" t="s">
        <v>381</v>
      </c>
      <c r="NS1" t="s">
        <v>382</v>
      </c>
      <c r="NT1" t="s">
        <v>383</v>
      </c>
      <c r="NU1" t="s">
        <v>384</v>
      </c>
      <c r="NV1" t="s">
        <v>385</v>
      </c>
      <c r="NW1" t="s">
        <v>386</v>
      </c>
      <c r="NX1" t="s">
        <v>387</v>
      </c>
      <c r="NY1" t="s">
        <v>388</v>
      </c>
      <c r="NZ1" t="s">
        <v>389</v>
      </c>
      <c r="OA1" t="s">
        <v>390</v>
      </c>
      <c r="OB1" t="s">
        <v>391</v>
      </c>
      <c r="OC1" t="s">
        <v>392</v>
      </c>
      <c r="OD1" t="s">
        <v>393</v>
      </c>
      <c r="OE1" t="s">
        <v>394</v>
      </c>
      <c r="OF1" t="s">
        <v>395</v>
      </c>
      <c r="OG1" t="s">
        <v>396</v>
      </c>
      <c r="OH1" t="s">
        <v>397</v>
      </c>
      <c r="OI1" t="s">
        <v>398</v>
      </c>
      <c r="OJ1" t="s">
        <v>399</v>
      </c>
      <c r="OK1" t="s">
        <v>400</v>
      </c>
      <c r="OL1" t="s">
        <v>401</v>
      </c>
      <c r="OM1" t="s">
        <v>402</v>
      </c>
      <c r="ON1" t="s">
        <v>403</v>
      </c>
      <c r="OO1" t="s">
        <v>404</v>
      </c>
      <c r="OP1" t="s">
        <v>405</v>
      </c>
      <c r="OQ1" t="s">
        <v>406</v>
      </c>
      <c r="OR1" t="s">
        <v>407</v>
      </c>
      <c r="OS1" t="s">
        <v>408</v>
      </c>
      <c r="OT1" t="s">
        <v>409</v>
      </c>
      <c r="OU1" t="s">
        <v>410</v>
      </c>
      <c r="OV1" t="s">
        <v>411</v>
      </c>
      <c r="OW1" t="s">
        <v>412</v>
      </c>
      <c r="OX1" t="s">
        <v>413</v>
      </c>
      <c r="OY1" t="s">
        <v>414</v>
      </c>
      <c r="OZ1" t="s">
        <v>415</v>
      </c>
      <c r="PA1" t="s">
        <v>416</v>
      </c>
      <c r="PB1" t="s">
        <v>417</v>
      </c>
      <c r="PC1" t="s">
        <v>418</v>
      </c>
      <c r="PD1" t="s">
        <v>419</v>
      </c>
      <c r="PE1" t="s">
        <v>420</v>
      </c>
      <c r="PF1" t="s">
        <v>421</v>
      </c>
      <c r="PG1" t="s">
        <v>422</v>
      </c>
      <c r="PH1" t="s">
        <v>423</v>
      </c>
      <c r="PI1" t="s">
        <v>424</v>
      </c>
      <c r="PJ1" t="s">
        <v>425</v>
      </c>
      <c r="PK1" t="s">
        <v>426</v>
      </c>
      <c r="PL1" t="s">
        <v>427</v>
      </c>
      <c r="PM1" t="s">
        <v>428</v>
      </c>
      <c r="PN1" t="s">
        <v>429</v>
      </c>
      <c r="PO1" t="s">
        <v>430</v>
      </c>
      <c r="PP1" t="s">
        <v>431</v>
      </c>
      <c r="PQ1" t="s">
        <v>432</v>
      </c>
      <c r="PR1" t="s">
        <v>433</v>
      </c>
      <c r="PS1" t="s">
        <v>434</v>
      </c>
      <c r="PT1" t="s">
        <v>435</v>
      </c>
      <c r="PU1" t="s">
        <v>436</v>
      </c>
      <c r="PV1" t="s">
        <v>437</v>
      </c>
      <c r="PW1" t="s">
        <v>438</v>
      </c>
      <c r="PX1" t="s">
        <v>439</v>
      </c>
      <c r="PY1" t="s">
        <v>440</v>
      </c>
      <c r="PZ1" t="s">
        <v>441</v>
      </c>
      <c r="QA1" t="s">
        <v>442</v>
      </c>
      <c r="QB1" t="s">
        <v>443</v>
      </c>
      <c r="QC1" t="s">
        <v>444</v>
      </c>
      <c r="QD1" t="s">
        <v>445</v>
      </c>
      <c r="QE1" t="s">
        <v>446</v>
      </c>
      <c r="QF1" t="s">
        <v>447</v>
      </c>
      <c r="QG1" t="s">
        <v>448</v>
      </c>
      <c r="QH1" t="s">
        <v>449</v>
      </c>
      <c r="QI1" t="s">
        <v>450</v>
      </c>
      <c r="QJ1" t="s">
        <v>451</v>
      </c>
      <c r="QK1" t="s">
        <v>452</v>
      </c>
      <c r="QL1" t="s">
        <v>453</v>
      </c>
      <c r="QM1" t="s">
        <v>454</v>
      </c>
      <c r="QN1" t="s">
        <v>455</v>
      </c>
      <c r="QO1" t="s">
        <v>456</v>
      </c>
      <c r="QP1" t="s">
        <v>457</v>
      </c>
      <c r="QQ1" t="s">
        <v>458</v>
      </c>
      <c r="QR1" t="s">
        <v>459</v>
      </c>
      <c r="QS1" t="s">
        <v>460</v>
      </c>
      <c r="QT1" t="s">
        <v>461</v>
      </c>
      <c r="QU1" t="s">
        <v>462</v>
      </c>
      <c r="QV1" t="s">
        <v>463</v>
      </c>
      <c r="QW1" t="s">
        <v>464</v>
      </c>
      <c r="QX1" t="s">
        <v>465</v>
      </c>
      <c r="QY1" t="s">
        <v>466</v>
      </c>
      <c r="QZ1" t="s">
        <v>467</v>
      </c>
      <c r="RA1" t="s">
        <v>468</v>
      </c>
      <c r="RB1" t="s">
        <v>469</v>
      </c>
      <c r="RC1" t="s">
        <v>470</v>
      </c>
      <c r="RD1" t="s">
        <v>471</v>
      </c>
      <c r="RE1" t="s">
        <v>472</v>
      </c>
      <c r="RF1" t="s">
        <v>473</v>
      </c>
      <c r="RG1" t="s">
        <v>474</v>
      </c>
      <c r="RH1" t="s">
        <v>475</v>
      </c>
      <c r="RI1" t="s">
        <v>476</v>
      </c>
      <c r="RJ1" t="s">
        <v>477</v>
      </c>
      <c r="RK1" t="s">
        <v>478</v>
      </c>
    </row>
    <row r="2" spans="1:479" ht="330">
      <c r="A2">
        <v>3220005005119</v>
      </c>
      <c r="B2" t="s">
        <v>479</v>
      </c>
      <c r="C2" t="s">
        <v>480</v>
      </c>
      <c r="D2" t="s">
        <v>481</v>
      </c>
      <c r="E2" t="s">
        <v>482</v>
      </c>
      <c r="Y2" t="s">
        <v>483</v>
      </c>
      <c r="Z2" t="s">
        <v>484</v>
      </c>
      <c r="AA2" t="s">
        <v>485</v>
      </c>
      <c r="AB2" t="s">
        <v>486</v>
      </c>
      <c r="AC2" s="1" t="s">
        <v>487</v>
      </c>
      <c r="AD2" t="s">
        <v>488</v>
      </c>
      <c r="AF2" t="s">
        <v>489</v>
      </c>
      <c r="AG2" t="s">
        <v>490</v>
      </c>
      <c r="AH2" t="s">
        <v>491</v>
      </c>
      <c r="LZ2" s="1" t="s">
        <v>492</v>
      </c>
      <c r="MD2" s="1" t="s">
        <v>493</v>
      </c>
      <c r="MU2" t="s">
        <v>494</v>
      </c>
      <c r="MW2" t="s">
        <v>494</v>
      </c>
      <c r="ND2" t="s">
        <v>495</v>
      </c>
      <c r="NE2" s="1" t="s">
        <v>496</v>
      </c>
      <c r="NF2" t="s">
        <v>494</v>
      </c>
      <c r="NH2" t="s">
        <v>494</v>
      </c>
      <c r="NK2" t="s">
        <v>494</v>
      </c>
      <c r="NN2" t="s">
        <v>494</v>
      </c>
      <c r="NP2" t="s">
        <v>494</v>
      </c>
      <c r="NU2" t="s">
        <v>494</v>
      </c>
      <c r="NW2" t="s">
        <v>494</v>
      </c>
      <c r="OD2" t="s">
        <v>494</v>
      </c>
      <c r="OH2" t="s">
        <v>494</v>
      </c>
      <c r="OL2" t="s">
        <v>494</v>
      </c>
      <c r="OP2" t="s">
        <v>494</v>
      </c>
      <c r="OY2" t="s">
        <v>494</v>
      </c>
      <c r="PE2" t="s">
        <v>494</v>
      </c>
      <c r="PK2" t="s">
        <v>494</v>
      </c>
      <c r="PP2" t="s">
        <v>494</v>
      </c>
      <c r="PT2" t="s">
        <v>494</v>
      </c>
      <c r="PY2" t="s">
        <v>494</v>
      </c>
      <c r="QA2" t="s">
        <v>497</v>
      </c>
      <c r="QC2" t="s">
        <v>494</v>
      </c>
      <c r="QF2" t="s">
        <v>495</v>
      </c>
      <c r="QG2" t="s">
        <v>498</v>
      </c>
      <c r="QH2" t="s">
        <v>499</v>
      </c>
      <c r="QI2" t="s">
        <v>500</v>
      </c>
      <c r="QJ2" t="s">
        <v>501</v>
      </c>
      <c r="QK2" t="s">
        <v>502</v>
      </c>
      <c r="QL2" t="s">
        <v>503</v>
      </c>
      <c r="QM2" t="s">
        <v>504</v>
      </c>
      <c r="RK2" t="s">
        <v>505</v>
      </c>
    </row>
    <row r="3" spans="1:479" ht="224.4">
      <c r="A3">
        <v>9220005002119</v>
      </c>
      <c r="B3" t="s">
        <v>506</v>
      </c>
      <c r="C3" t="s">
        <v>480</v>
      </c>
      <c r="D3" t="s">
        <v>481</v>
      </c>
      <c r="E3" t="s">
        <v>507</v>
      </c>
      <c r="Y3" t="s">
        <v>508</v>
      </c>
      <c r="Z3" t="s">
        <v>509</v>
      </c>
      <c r="AA3" t="s">
        <v>510</v>
      </c>
      <c r="AB3" t="s">
        <v>486</v>
      </c>
      <c r="AC3" s="1" t="s">
        <v>511</v>
      </c>
      <c r="AD3" t="s">
        <v>512</v>
      </c>
      <c r="AF3" t="s">
        <v>513</v>
      </c>
      <c r="IY3" s="2">
        <v>3.5999999999999997E-2</v>
      </c>
      <c r="LV3" s="1" t="s">
        <v>514</v>
      </c>
      <c r="LW3" t="s">
        <v>515</v>
      </c>
      <c r="LZ3" s="1" t="s">
        <v>516</v>
      </c>
      <c r="MA3" t="s">
        <v>517</v>
      </c>
      <c r="MD3" s="1" t="s">
        <v>518</v>
      </c>
      <c r="MU3" t="s">
        <v>494</v>
      </c>
      <c r="MV3">
        <v>0</v>
      </c>
      <c r="MW3" t="s">
        <v>494</v>
      </c>
      <c r="MX3" t="s">
        <v>494</v>
      </c>
      <c r="ND3" t="s">
        <v>495</v>
      </c>
      <c r="NE3" s="1" t="s">
        <v>519</v>
      </c>
      <c r="NF3" t="s">
        <v>494</v>
      </c>
      <c r="NH3" t="s">
        <v>494</v>
      </c>
      <c r="NK3" t="s">
        <v>494</v>
      </c>
      <c r="NN3" t="s">
        <v>494</v>
      </c>
      <c r="NP3" t="s">
        <v>494</v>
      </c>
      <c r="NU3" t="s">
        <v>494</v>
      </c>
      <c r="NW3" t="s">
        <v>494</v>
      </c>
      <c r="OD3" t="s">
        <v>494</v>
      </c>
      <c r="OH3" t="s">
        <v>494</v>
      </c>
      <c r="OL3" t="s">
        <v>494</v>
      </c>
      <c r="OP3" t="s">
        <v>494</v>
      </c>
      <c r="OY3" t="s">
        <v>494</v>
      </c>
      <c r="PE3" t="s">
        <v>494</v>
      </c>
      <c r="PK3" t="s">
        <v>494</v>
      </c>
      <c r="PP3" t="s">
        <v>494</v>
      </c>
      <c r="PT3" t="s">
        <v>494</v>
      </c>
      <c r="PY3" t="s">
        <v>494</v>
      </c>
      <c r="QA3" t="s">
        <v>497</v>
      </c>
      <c r="QC3" t="s">
        <v>494</v>
      </c>
      <c r="QF3" t="s">
        <v>494</v>
      </c>
    </row>
    <row r="4" spans="1:479">
      <c r="A4">
        <v>3230001012605</v>
      </c>
      <c r="B4" t="s">
        <v>520</v>
      </c>
      <c r="C4" t="s">
        <v>521</v>
      </c>
      <c r="D4" t="s">
        <v>522</v>
      </c>
      <c r="E4" t="s">
        <v>523</v>
      </c>
      <c r="Z4" t="s">
        <v>524</v>
      </c>
      <c r="AB4" t="s">
        <v>525</v>
      </c>
      <c r="AT4" t="s">
        <v>526</v>
      </c>
      <c r="AU4" t="s">
        <v>527</v>
      </c>
      <c r="AV4" t="s">
        <v>528</v>
      </c>
      <c r="AW4" t="s">
        <v>529</v>
      </c>
      <c r="AZ4" t="s">
        <v>530</v>
      </c>
      <c r="BA4" s="2">
        <v>0.30299999999999999</v>
      </c>
      <c r="BB4" t="s">
        <v>531</v>
      </c>
      <c r="BC4" t="s">
        <v>531</v>
      </c>
      <c r="BD4" s="2">
        <v>0.30299999999999999</v>
      </c>
      <c r="BE4" t="s">
        <v>532</v>
      </c>
      <c r="BF4" s="2">
        <v>0.63200000000000001</v>
      </c>
      <c r="BN4" t="s">
        <v>533</v>
      </c>
      <c r="BO4" t="s">
        <v>534</v>
      </c>
      <c r="BP4" t="s">
        <v>535</v>
      </c>
      <c r="BQ4" t="s">
        <v>536</v>
      </c>
      <c r="BR4" t="s">
        <v>529</v>
      </c>
      <c r="BS4" t="s">
        <v>537</v>
      </c>
      <c r="BT4" t="s">
        <v>535</v>
      </c>
      <c r="BU4" t="s">
        <v>536</v>
      </c>
      <c r="CH4" t="s">
        <v>529</v>
      </c>
      <c r="CI4" t="s">
        <v>538</v>
      </c>
      <c r="CJ4" t="s">
        <v>530</v>
      </c>
      <c r="CK4" t="s">
        <v>539</v>
      </c>
      <c r="CL4" t="s">
        <v>539</v>
      </c>
      <c r="CM4" t="s">
        <v>531</v>
      </c>
      <c r="CN4" t="s">
        <v>531</v>
      </c>
      <c r="CO4" t="s">
        <v>539</v>
      </c>
      <c r="CP4" t="s">
        <v>539</v>
      </c>
      <c r="DC4" t="s">
        <v>540</v>
      </c>
      <c r="DD4" t="s">
        <v>538</v>
      </c>
      <c r="DR4" t="s">
        <v>529</v>
      </c>
      <c r="DY4" t="s">
        <v>541</v>
      </c>
      <c r="DZ4" t="s">
        <v>542</v>
      </c>
      <c r="EA4" t="s">
        <v>543</v>
      </c>
      <c r="EB4" t="s">
        <v>544</v>
      </c>
      <c r="EE4" t="s">
        <v>545</v>
      </c>
      <c r="EF4" t="s">
        <v>543</v>
      </c>
      <c r="EG4" t="s">
        <v>544</v>
      </c>
      <c r="EI4" t="s">
        <v>532</v>
      </c>
      <c r="EJ4" t="s">
        <v>546</v>
      </c>
      <c r="EK4" t="s">
        <v>547</v>
      </c>
      <c r="FA4" t="s">
        <v>541</v>
      </c>
      <c r="GL4" t="s">
        <v>542</v>
      </c>
      <c r="GM4" t="s">
        <v>548</v>
      </c>
      <c r="GN4" t="s">
        <v>549</v>
      </c>
      <c r="GP4" t="s">
        <v>542</v>
      </c>
      <c r="GQ4" t="s">
        <v>548</v>
      </c>
      <c r="GT4" t="s">
        <v>531</v>
      </c>
      <c r="GU4" t="s">
        <v>548</v>
      </c>
      <c r="GV4" t="s">
        <v>532</v>
      </c>
      <c r="GW4" t="s">
        <v>550</v>
      </c>
      <c r="HS4" t="s">
        <v>551</v>
      </c>
      <c r="HT4" s="2">
        <v>0.40699999999999997</v>
      </c>
      <c r="HU4" t="s">
        <v>531</v>
      </c>
      <c r="HV4" t="s">
        <v>531</v>
      </c>
      <c r="HW4" s="2">
        <v>0.40699999999999997</v>
      </c>
      <c r="HX4" t="s">
        <v>532</v>
      </c>
      <c r="HY4" s="2">
        <v>0.57499999999999996</v>
      </c>
      <c r="IG4" t="s">
        <v>530</v>
      </c>
      <c r="IH4" s="2">
        <v>0.23400000000000001</v>
      </c>
      <c r="II4" t="s">
        <v>531</v>
      </c>
      <c r="IJ4" t="s">
        <v>531</v>
      </c>
      <c r="IK4" s="2">
        <v>0.23400000000000001</v>
      </c>
      <c r="IL4" t="s">
        <v>532</v>
      </c>
      <c r="IM4" s="2">
        <v>0.78100000000000003</v>
      </c>
      <c r="IU4" s="2">
        <v>0.16</v>
      </c>
      <c r="IV4" t="s">
        <v>552</v>
      </c>
      <c r="IW4" t="s">
        <v>553</v>
      </c>
      <c r="IY4" s="2">
        <v>9.1999999999999998E-2</v>
      </c>
      <c r="IZ4" t="s">
        <v>554</v>
      </c>
      <c r="JA4" t="s">
        <v>555</v>
      </c>
      <c r="JM4" t="s">
        <v>556</v>
      </c>
      <c r="JN4" t="s">
        <v>551</v>
      </c>
      <c r="JO4" s="2">
        <v>7.0000000000000007E-2</v>
      </c>
      <c r="JP4" t="s">
        <v>531</v>
      </c>
      <c r="JQ4" t="s">
        <v>531</v>
      </c>
      <c r="JR4" s="2">
        <v>7.0000000000000007E-2</v>
      </c>
      <c r="JS4" t="s">
        <v>532</v>
      </c>
      <c r="JT4" s="2">
        <v>0</v>
      </c>
      <c r="KB4" t="s">
        <v>556</v>
      </c>
      <c r="KC4" t="s">
        <v>551</v>
      </c>
      <c r="KD4" s="2">
        <v>1</v>
      </c>
      <c r="KE4" t="s">
        <v>531</v>
      </c>
      <c r="KF4" t="s">
        <v>531</v>
      </c>
      <c r="KG4" s="2">
        <v>1</v>
      </c>
      <c r="KH4" t="s">
        <v>532</v>
      </c>
      <c r="KI4" s="2">
        <v>1</v>
      </c>
      <c r="MH4" t="s">
        <v>557</v>
      </c>
      <c r="MJ4" t="s">
        <v>558</v>
      </c>
      <c r="MK4" t="s">
        <v>559</v>
      </c>
      <c r="ML4" t="s">
        <v>560</v>
      </c>
      <c r="MU4" t="s">
        <v>495</v>
      </c>
      <c r="MV4">
        <v>3</v>
      </c>
      <c r="MW4" t="s">
        <v>494</v>
      </c>
      <c r="MX4" t="s">
        <v>494</v>
      </c>
      <c r="ND4" t="s">
        <v>494</v>
      </c>
      <c r="NF4" t="s">
        <v>494</v>
      </c>
      <c r="NH4" t="s">
        <v>494</v>
      </c>
      <c r="NK4" t="s">
        <v>494</v>
      </c>
      <c r="NN4" t="s">
        <v>494</v>
      </c>
      <c r="NP4" t="s">
        <v>494</v>
      </c>
      <c r="NU4" t="s">
        <v>494</v>
      </c>
      <c r="NW4" t="s">
        <v>494</v>
      </c>
      <c r="OD4" t="s">
        <v>494</v>
      </c>
      <c r="OH4" t="s">
        <v>494</v>
      </c>
      <c r="OL4" t="s">
        <v>494</v>
      </c>
      <c r="OP4" t="s">
        <v>494</v>
      </c>
      <c r="OY4" t="s">
        <v>494</v>
      </c>
      <c r="PE4" t="s">
        <v>494</v>
      </c>
      <c r="PK4" t="s">
        <v>494</v>
      </c>
      <c r="PP4" t="s">
        <v>494</v>
      </c>
      <c r="PT4" t="s">
        <v>494</v>
      </c>
      <c r="PY4" t="s">
        <v>494</v>
      </c>
      <c r="QA4" t="s">
        <v>497</v>
      </c>
      <c r="QC4" t="s">
        <v>494</v>
      </c>
    </row>
    <row r="5" spans="1:479" ht="409.6">
      <c r="A5">
        <v>7210001011588</v>
      </c>
      <c r="B5" t="s">
        <v>561</v>
      </c>
      <c r="C5" t="s">
        <v>521</v>
      </c>
      <c r="D5" t="s">
        <v>562</v>
      </c>
      <c r="E5" t="s">
        <v>563</v>
      </c>
      <c r="Y5" t="s">
        <v>564</v>
      </c>
      <c r="Z5" t="s">
        <v>565</v>
      </c>
      <c r="AA5">
        <v>243</v>
      </c>
      <c r="AB5" t="s">
        <v>566</v>
      </c>
      <c r="AC5" t="s">
        <v>567</v>
      </c>
      <c r="AD5" t="s">
        <v>568</v>
      </c>
      <c r="AF5" t="s">
        <v>569</v>
      </c>
      <c r="HE5" t="s">
        <v>570</v>
      </c>
      <c r="HF5" t="s">
        <v>571</v>
      </c>
      <c r="HG5" t="s">
        <v>571</v>
      </c>
      <c r="HH5" t="s">
        <v>571</v>
      </c>
      <c r="HI5" t="s">
        <v>570</v>
      </c>
      <c r="HJ5" t="s">
        <v>571</v>
      </c>
      <c r="HK5" t="s">
        <v>571</v>
      </c>
      <c r="HL5" t="s">
        <v>570</v>
      </c>
      <c r="HM5" t="s">
        <v>571</v>
      </c>
      <c r="HN5" t="s">
        <v>570</v>
      </c>
      <c r="HO5" t="s">
        <v>570</v>
      </c>
      <c r="HP5" t="s">
        <v>570</v>
      </c>
      <c r="HQ5" t="s">
        <v>572</v>
      </c>
      <c r="KQ5" s="3">
        <v>0.25</v>
      </c>
      <c r="KR5" s="3">
        <v>0</v>
      </c>
      <c r="KS5" t="s">
        <v>573</v>
      </c>
      <c r="KT5" s="3">
        <v>1.25</v>
      </c>
      <c r="KU5" s="1" t="s">
        <v>574</v>
      </c>
      <c r="KV5" s="1" t="s">
        <v>575</v>
      </c>
      <c r="KW5" t="s">
        <v>576</v>
      </c>
      <c r="KX5" t="s">
        <v>577</v>
      </c>
      <c r="KY5" t="s">
        <v>578</v>
      </c>
      <c r="KZ5" t="s">
        <v>579</v>
      </c>
      <c r="LA5" t="s">
        <v>578</v>
      </c>
      <c r="LB5" t="s">
        <v>578</v>
      </c>
      <c r="LF5" s="1" t="s">
        <v>580</v>
      </c>
      <c r="LG5" s="1" t="s">
        <v>581</v>
      </c>
      <c r="LH5" s="1" t="s">
        <v>582</v>
      </c>
      <c r="LI5" s="2">
        <v>1</v>
      </c>
      <c r="LJ5" t="s">
        <v>583</v>
      </c>
      <c r="LK5" t="s">
        <v>584</v>
      </c>
      <c r="LV5" s="1" t="s">
        <v>585</v>
      </c>
      <c r="LZ5" s="1" t="s">
        <v>586</v>
      </c>
      <c r="ME5" s="1" t="s">
        <v>587</v>
      </c>
      <c r="MJ5" t="s">
        <v>588</v>
      </c>
      <c r="ML5" t="s">
        <v>589</v>
      </c>
      <c r="MU5" t="s">
        <v>494</v>
      </c>
      <c r="MV5">
        <v>0</v>
      </c>
      <c r="MW5" t="s">
        <v>494</v>
      </c>
      <c r="MX5" t="s">
        <v>494</v>
      </c>
      <c r="ND5" t="s">
        <v>495</v>
      </c>
      <c r="NE5" s="1" t="s">
        <v>590</v>
      </c>
      <c r="NF5" t="s">
        <v>495</v>
      </c>
      <c r="NG5" t="s">
        <v>591</v>
      </c>
      <c r="NH5" t="s">
        <v>494</v>
      </c>
      <c r="NK5" t="s">
        <v>494</v>
      </c>
      <c r="NN5" t="s">
        <v>494</v>
      </c>
      <c r="NP5" t="s">
        <v>494</v>
      </c>
      <c r="NU5" t="s">
        <v>494</v>
      </c>
      <c r="NW5" t="s">
        <v>494</v>
      </c>
      <c r="OD5" t="s">
        <v>494</v>
      </c>
      <c r="OH5" t="s">
        <v>494</v>
      </c>
      <c r="OL5" t="s">
        <v>494</v>
      </c>
      <c r="OP5" t="s">
        <v>494</v>
      </c>
      <c r="OY5" t="s">
        <v>494</v>
      </c>
      <c r="PE5" t="s">
        <v>494</v>
      </c>
      <c r="PK5" t="s">
        <v>494</v>
      </c>
      <c r="PP5" t="s">
        <v>494</v>
      </c>
      <c r="PT5" t="s">
        <v>494</v>
      </c>
      <c r="PY5" t="s">
        <v>494</v>
      </c>
      <c r="QA5" t="s">
        <v>497</v>
      </c>
      <c r="QC5" t="s">
        <v>494</v>
      </c>
      <c r="QF5" t="s">
        <v>494</v>
      </c>
    </row>
    <row r="6" spans="1:479" ht="92.4">
      <c r="A6">
        <v>8220001011999</v>
      </c>
      <c r="B6" t="s">
        <v>592</v>
      </c>
      <c r="C6" t="s">
        <v>521</v>
      </c>
      <c r="D6" t="s">
        <v>481</v>
      </c>
      <c r="E6" t="s">
        <v>593</v>
      </c>
      <c r="Y6" t="s">
        <v>594</v>
      </c>
      <c r="Z6" t="s">
        <v>595</v>
      </c>
      <c r="AA6" t="s">
        <v>596</v>
      </c>
      <c r="AB6" t="s">
        <v>566</v>
      </c>
      <c r="AC6" t="s">
        <v>597</v>
      </c>
      <c r="AD6" t="s">
        <v>598</v>
      </c>
      <c r="AF6" t="s">
        <v>599</v>
      </c>
      <c r="AT6" t="s">
        <v>600</v>
      </c>
      <c r="AU6" t="s">
        <v>601</v>
      </c>
      <c r="AV6" t="s">
        <v>572</v>
      </c>
      <c r="AW6" s="4">
        <v>44652</v>
      </c>
      <c r="AZ6" t="s">
        <v>542</v>
      </c>
      <c r="BA6" s="2">
        <v>0.439</v>
      </c>
      <c r="BB6" t="s">
        <v>602</v>
      </c>
      <c r="BC6" t="s">
        <v>545</v>
      </c>
      <c r="BD6" s="2">
        <v>0.439</v>
      </c>
      <c r="BM6" t="s">
        <v>602</v>
      </c>
      <c r="DY6" t="s">
        <v>541</v>
      </c>
      <c r="DZ6" t="s">
        <v>542</v>
      </c>
      <c r="EA6" t="s">
        <v>603</v>
      </c>
      <c r="EB6" t="s">
        <v>604</v>
      </c>
      <c r="EE6" t="s">
        <v>545</v>
      </c>
      <c r="EF6" t="s">
        <v>603</v>
      </c>
      <c r="EG6" t="s">
        <v>604</v>
      </c>
      <c r="FA6" t="s">
        <v>541</v>
      </c>
      <c r="GL6" t="s">
        <v>542</v>
      </c>
      <c r="GM6" t="s">
        <v>605</v>
      </c>
      <c r="GN6" t="s">
        <v>495</v>
      </c>
      <c r="GO6" t="s">
        <v>606</v>
      </c>
      <c r="GP6" t="s">
        <v>542</v>
      </c>
      <c r="GQ6" t="s">
        <v>605</v>
      </c>
      <c r="GR6" t="s">
        <v>607</v>
      </c>
      <c r="GS6" t="s">
        <v>606</v>
      </c>
      <c r="IG6" t="s">
        <v>542</v>
      </c>
      <c r="IH6" s="2">
        <v>0.20100000000000001</v>
      </c>
      <c r="II6" t="s">
        <v>608</v>
      </c>
      <c r="IJ6" t="s">
        <v>545</v>
      </c>
      <c r="IK6" s="2">
        <v>0.20100000000000001</v>
      </c>
      <c r="IT6" t="s">
        <v>608</v>
      </c>
      <c r="IU6" s="2">
        <v>0.222</v>
      </c>
      <c r="IX6" t="s">
        <v>609</v>
      </c>
      <c r="IY6" s="2">
        <v>5.8000000000000003E-2</v>
      </c>
      <c r="IZ6" t="s">
        <v>528</v>
      </c>
      <c r="JA6" t="s">
        <v>610</v>
      </c>
      <c r="JF6" s="2">
        <v>0.09</v>
      </c>
      <c r="JG6" t="s">
        <v>573</v>
      </c>
      <c r="JH6" t="s">
        <v>611</v>
      </c>
      <c r="JM6" t="s">
        <v>612</v>
      </c>
      <c r="JN6" t="s">
        <v>542</v>
      </c>
      <c r="JO6" s="2">
        <v>0.42</v>
      </c>
      <c r="JP6" t="s">
        <v>606</v>
      </c>
      <c r="JQ6" t="s">
        <v>545</v>
      </c>
      <c r="JR6" s="2">
        <v>0.42</v>
      </c>
      <c r="KA6" t="s">
        <v>606</v>
      </c>
      <c r="KB6" t="s">
        <v>612</v>
      </c>
      <c r="KC6" t="s">
        <v>542</v>
      </c>
      <c r="KD6" s="2">
        <v>1</v>
      </c>
      <c r="KE6" t="s">
        <v>606</v>
      </c>
      <c r="KF6" t="s">
        <v>545</v>
      </c>
      <c r="KG6" s="2">
        <v>1</v>
      </c>
      <c r="KP6" t="s">
        <v>606</v>
      </c>
      <c r="LV6" s="1" t="s">
        <v>613</v>
      </c>
      <c r="LW6" t="s">
        <v>614</v>
      </c>
      <c r="LZ6" s="1" t="s">
        <v>615</v>
      </c>
      <c r="MA6" t="s">
        <v>616</v>
      </c>
      <c r="MD6" s="1" t="s">
        <v>617</v>
      </c>
      <c r="MJ6" t="s">
        <v>618</v>
      </c>
      <c r="MK6" t="s">
        <v>619</v>
      </c>
      <c r="MU6" t="s">
        <v>494</v>
      </c>
      <c r="MV6">
        <v>0</v>
      </c>
      <c r="MW6" t="s">
        <v>494</v>
      </c>
      <c r="MX6" t="s">
        <v>494</v>
      </c>
      <c r="ND6" t="s">
        <v>495</v>
      </c>
      <c r="NE6" t="s">
        <v>620</v>
      </c>
      <c r="NF6" t="s">
        <v>494</v>
      </c>
      <c r="NH6" t="s">
        <v>494</v>
      </c>
      <c r="NK6" t="s">
        <v>494</v>
      </c>
      <c r="NN6" t="s">
        <v>494</v>
      </c>
      <c r="NP6" t="s">
        <v>494</v>
      </c>
      <c r="NU6" t="s">
        <v>494</v>
      </c>
      <c r="NW6" t="s">
        <v>494</v>
      </c>
      <c r="OD6" t="s">
        <v>494</v>
      </c>
      <c r="OH6" t="s">
        <v>494</v>
      </c>
      <c r="OL6" t="s">
        <v>494</v>
      </c>
      <c r="OP6" t="s">
        <v>494</v>
      </c>
      <c r="OY6" t="s">
        <v>494</v>
      </c>
      <c r="PE6" t="s">
        <v>494</v>
      </c>
      <c r="PK6" t="s">
        <v>494</v>
      </c>
      <c r="PP6" t="s">
        <v>494</v>
      </c>
      <c r="PT6" t="s">
        <v>494</v>
      </c>
      <c r="PY6" t="s">
        <v>494</v>
      </c>
      <c r="QA6" t="s">
        <v>497</v>
      </c>
      <c r="QC6" t="s">
        <v>494</v>
      </c>
      <c r="QF6" t="s">
        <v>494</v>
      </c>
    </row>
    <row r="7" spans="1:479" ht="39.6">
      <c r="A7">
        <v>7220001017502</v>
      </c>
      <c r="B7" t="s">
        <v>621</v>
      </c>
      <c r="C7" t="s">
        <v>521</v>
      </c>
      <c r="D7" t="s">
        <v>481</v>
      </c>
      <c r="E7" t="s">
        <v>622</v>
      </c>
      <c r="Y7" t="s">
        <v>623</v>
      </c>
      <c r="Z7" t="s">
        <v>624</v>
      </c>
      <c r="AA7" t="s">
        <v>625</v>
      </c>
      <c r="AB7" t="s">
        <v>566</v>
      </c>
      <c r="AC7" t="s">
        <v>626</v>
      </c>
      <c r="AD7" t="s">
        <v>627</v>
      </c>
      <c r="AF7" t="s">
        <v>628</v>
      </c>
      <c r="LZ7" s="1" t="s">
        <v>629</v>
      </c>
      <c r="MA7" t="s">
        <v>630</v>
      </c>
      <c r="MD7" t="s">
        <v>631</v>
      </c>
      <c r="ML7" t="s">
        <v>632</v>
      </c>
      <c r="MU7" t="s">
        <v>494</v>
      </c>
      <c r="MW7" t="s">
        <v>494</v>
      </c>
      <c r="ND7" t="s">
        <v>495</v>
      </c>
      <c r="NE7" t="s">
        <v>633</v>
      </c>
      <c r="NF7" t="s">
        <v>494</v>
      </c>
      <c r="NH7" t="s">
        <v>494</v>
      </c>
      <c r="NK7" t="s">
        <v>494</v>
      </c>
      <c r="NN7" t="s">
        <v>494</v>
      </c>
      <c r="NP7" t="s">
        <v>494</v>
      </c>
      <c r="NU7" t="s">
        <v>494</v>
      </c>
      <c r="NW7" t="s">
        <v>494</v>
      </c>
      <c r="OD7" t="s">
        <v>494</v>
      </c>
      <c r="OH7" t="s">
        <v>494</v>
      </c>
      <c r="OL7" t="s">
        <v>494</v>
      </c>
      <c r="OP7" t="s">
        <v>494</v>
      </c>
      <c r="OY7" t="s">
        <v>494</v>
      </c>
      <c r="PE7" t="s">
        <v>494</v>
      </c>
      <c r="PK7" t="s">
        <v>494</v>
      </c>
      <c r="PP7" t="s">
        <v>494</v>
      </c>
      <c r="PT7" t="s">
        <v>494</v>
      </c>
      <c r="PY7" t="s">
        <v>494</v>
      </c>
      <c r="QA7" t="s">
        <v>497</v>
      </c>
      <c r="QC7" t="s">
        <v>494</v>
      </c>
      <c r="QF7" t="s">
        <v>494</v>
      </c>
    </row>
    <row r="8" spans="1:479" ht="224.4">
      <c r="A8">
        <v>3230001007506</v>
      </c>
      <c r="B8" t="s">
        <v>634</v>
      </c>
      <c r="C8" t="s">
        <v>521</v>
      </c>
      <c r="D8" t="s">
        <v>522</v>
      </c>
      <c r="E8" t="s">
        <v>635</v>
      </c>
      <c r="Y8" t="s">
        <v>636</v>
      </c>
      <c r="Z8" t="s">
        <v>637</v>
      </c>
      <c r="AB8" t="s">
        <v>566</v>
      </c>
      <c r="AC8" s="1" t="s">
        <v>638</v>
      </c>
      <c r="AF8" t="s">
        <v>639</v>
      </c>
      <c r="AZ8" t="s">
        <v>542</v>
      </c>
      <c r="BA8" s="2">
        <v>0.23100000000000001</v>
      </c>
      <c r="BC8" t="s">
        <v>545</v>
      </c>
      <c r="BD8" s="2">
        <v>0.23100000000000001</v>
      </c>
      <c r="DY8" t="s">
        <v>541</v>
      </c>
      <c r="DZ8" t="s">
        <v>542</v>
      </c>
      <c r="EA8" t="s">
        <v>640</v>
      </c>
      <c r="EB8" t="s">
        <v>641</v>
      </c>
      <c r="EE8" t="s">
        <v>545</v>
      </c>
      <c r="EF8" t="s">
        <v>640</v>
      </c>
      <c r="EG8" t="s">
        <v>641</v>
      </c>
      <c r="FA8" t="s">
        <v>541</v>
      </c>
      <c r="GL8" t="s">
        <v>542</v>
      </c>
      <c r="GM8" t="s">
        <v>642</v>
      </c>
      <c r="GN8" t="s">
        <v>495</v>
      </c>
      <c r="GP8" t="s">
        <v>542</v>
      </c>
      <c r="GQ8" t="s">
        <v>642</v>
      </c>
      <c r="GR8" s="1" t="s">
        <v>643</v>
      </c>
      <c r="IG8" t="s">
        <v>542</v>
      </c>
      <c r="IH8" s="2">
        <v>0.29599999999999999</v>
      </c>
      <c r="IJ8" t="s">
        <v>545</v>
      </c>
      <c r="IK8" s="2">
        <v>0.29599999999999999</v>
      </c>
      <c r="IU8" s="2">
        <v>0.28000000000000003</v>
      </c>
      <c r="IY8" s="2">
        <v>2.9000000000000001E-2</v>
      </c>
      <c r="JM8" t="s">
        <v>556</v>
      </c>
      <c r="JN8" t="s">
        <v>644</v>
      </c>
      <c r="JO8" s="2">
        <v>0</v>
      </c>
      <c r="JQ8" t="s">
        <v>645</v>
      </c>
      <c r="JR8" s="2">
        <v>0</v>
      </c>
      <c r="KB8" t="s">
        <v>556</v>
      </c>
      <c r="KC8" t="s">
        <v>644</v>
      </c>
      <c r="KD8" s="2">
        <v>1</v>
      </c>
      <c r="KF8" t="s">
        <v>645</v>
      </c>
      <c r="KG8" s="2">
        <v>1</v>
      </c>
      <c r="LV8" s="1" t="s">
        <v>646</v>
      </c>
      <c r="LW8" t="s">
        <v>647</v>
      </c>
      <c r="LZ8" s="1" t="s">
        <v>648</v>
      </c>
      <c r="MA8" t="s">
        <v>649</v>
      </c>
      <c r="MD8" t="s">
        <v>650</v>
      </c>
      <c r="MJ8" t="s">
        <v>651</v>
      </c>
      <c r="MU8" t="s">
        <v>494</v>
      </c>
      <c r="MV8">
        <v>0</v>
      </c>
      <c r="MW8" t="s">
        <v>494</v>
      </c>
      <c r="MX8" t="s">
        <v>494</v>
      </c>
      <c r="ND8" t="s">
        <v>495</v>
      </c>
      <c r="NE8" t="s">
        <v>652</v>
      </c>
      <c r="NF8" t="s">
        <v>494</v>
      </c>
      <c r="NH8" t="s">
        <v>494</v>
      </c>
      <c r="NK8" t="s">
        <v>494</v>
      </c>
      <c r="NN8" t="s">
        <v>494</v>
      </c>
      <c r="NP8" t="s">
        <v>494</v>
      </c>
      <c r="NU8" t="s">
        <v>494</v>
      </c>
      <c r="NW8" t="s">
        <v>494</v>
      </c>
      <c r="OD8" t="s">
        <v>494</v>
      </c>
      <c r="OH8" t="s">
        <v>494</v>
      </c>
      <c r="OL8" t="s">
        <v>494</v>
      </c>
      <c r="OP8" t="s">
        <v>494</v>
      </c>
      <c r="OY8" t="s">
        <v>494</v>
      </c>
      <c r="PE8" t="s">
        <v>494</v>
      </c>
      <c r="PK8" t="s">
        <v>494</v>
      </c>
      <c r="PP8" t="s">
        <v>494</v>
      </c>
      <c r="PT8" t="s">
        <v>494</v>
      </c>
      <c r="PY8" t="s">
        <v>494</v>
      </c>
      <c r="QA8" t="s">
        <v>497</v>
      </c>
      <c r="QC8" t="s">
        <v>494</v>
      </c>
      <c r="QF8" t="s">
        <v>494</v>
      </c>
    </row>
    <row r="9" spans="1:479" ht="92.4">
      <c r="A9">
        <v>2220001008794</v>
      </c>
      <c r="B9" t="s">
        <v>653</v>
      </c>
      <c r="C9" t="s">
        <v>521</v>
      </c>
      <c r="D9" t="s">
        <v>481</v>
      </c>
      <c r="E9" t="s">
        <v>654</v>
      </c>
      <c r="F9" t="s">
        <v>655</v>
      </c>
      <c r="G9" t="s">
        <v>656</v>
      </c>
      <c r="H9" t="s">
        <v>657</v>
      </c>
      <c r="I9" t="s">
        <v>658</v>
      </c>
      <c r="J9" t="s">
        <v>659</v>
      </c>
      <c r="K9" t="s">
        <v>656</v>
      </c>
      <c r="N9" t="s">
        <v>658</v>
      </c>
      <c r="O9" t="s">
        <v>660</v>
      </c>
      <c r="P9" t="s">
        <v>655</v>
      </c>
      <c r="Q9" t="s">
        <v>657</v>
      </c>
      <c r="S9" t="s">
        <v>658</v>
      </c>
      <c r="T9" t="s">
        <v>661</v>
      </c>
      <c r="Y9" t="s">
        <v>662</v>
      </c>
      <c r="Z9" t="s">
        <v>663</v>
      </c>
      <c r="AB9" t="s">
        <v>566</v>
      </c>
      <c r="AC9" s="1" t="s">
        <v>664</v>
      </c>
      <c r="AD9" t="s">
        <v>665</v>
      </c>
      <c r="AE9" t="s">
        <v>666</v>
      </c>
      <c r="AF9" t="s">
        <v>667</v>
      </c>
      <c r="AL9" t="s">
        <v>668</v>
      </c>
      <c r="AM9" t="s">
        <v>669</v>
      </c>
      <c r="AN9" t="s">
        <v>670</v>
      </c>
      <c r="AO9" t="s">
        <v>671</v>
      </c>
      <c r="AT9" t="s">
        <v>526</v>
      </c>
      <c r="AU9" t="s">
        <v>672</v>
      </c>
      <c r="AV9" t="s">
        <v>673</v>
      </c>
      <c r="AW9" t="s">
        <v>674</v>
      </c>
      <c r="AZ9" t="s">
        <v>542</v>
      </c>
      <c r="BA9" s="2">
        <v>0.33300000000000002</v>
      </c>
      <c r="BB9" t="s">
        <v>675</v>
      </c>
      <c r="BC9" t="s">
        <v>545</v>
      </c>
      <c r="BD9" s="2">
        <v>0.33300000000000002</v>
      </c>
      <c r="BM9" t="s">
        <v>675</v>
      </c>
      <c r="BN9" t="s">
        <v>533</v>
      </c>
      <c r="BO9" t="s">
        <v>676</v>
      </c>
      <c r="BQ9" t="s">
        <v>528</v>
      </c>
      <c r="BR9" t="s">
        <v>674</v>
      </c>
      <c r="BS9" t="s">
        <v>677</v>
      </c>
      <c r="BU9" t="s">
        <v>528</v>
      </c>
      <c r="CH9" t="s">
        <v>674</v>
      </c>
      <c r="CI9" t="s">
        <v>538</v>
      </c>
      <c r="CJ9" t="s">
        <v>530</v>
      </c>
      <c r="CK9" t="s">
        <v>678</v>
      </c>
      <c r="CL9" t="s">
        <v>679</v>
      </c>
      <c r="CM9" t="s">
        <v>680</v>
      </c>
      <c r="CN9" t="s">
        <v>680</v>
      </c>
      <c r="CO9" t="s">
        <v>678</v>
      </c>
      <c r="CP9" t="s">
        <v>679</v>
      </c>
      <c r="CQ9" t="s">
        <v>681</v>
      </c>
      <c r="CR9" t="s">
        <v>682</v>
      </c>
      <c r="CS9" t="s">
        <v>683</v>
      </c>
      <c r="DC9" t="s">
        <v>674</v>
      </c>
      <c r="DD9" t="s">
        <v>538</v>
      </c>
      <c r="DR9" t="s">
        <v>674</v>
      </c>
      <c r="DY9" t="s">
        <v>541</v>
      </c>
      <c r="DZ9" t="s">
        <v>551</v>
      </c>
      <c r="EA9" t="s">
        <v>684</v>
      </c>
      <c r="EB9" t="s">
        <v>685</v>
      </c>
      <c r="ED9" t="s">
        <v>680</v>
      </c>
      <c r="EE9" t="s">
        <v>680</v>
      </c>
      <c r="EF9" t="s">
        <v>684</v>
      </c>
      <c r="EG9" t="s">
        <v>685</v>
      </c>
      <c r="EI9" t="s">
        <v>681</v>
      </c>
      <c r="EJ9" t="s">
        <v>686</v>
      </c>
      <c r="EK9" t="s">
        <v>687</v>
      </c>
      <c r="EZ9" t="s">
        <v>688</v>
      </c>
      <c r="FA9" t="s">
        <v>541</v>
      </c>
      <c r="FV9" t="s">
        <v>689</v>
      </c>
      <c r="GK9" t="s">
        <v>690</v>
      </c>
      <c r="GT9" t="s">
        <v>680</v>
      </c>
      <c r="GU9" t="s">
        <v>691</v>
      </c>
      <c r="GV9" t="s">
        <v>681</v>
      </c>
      <c r="GW9" t="s">
        <v>692</v>
      </c>
      <c r="GX9" t="s">
        <v>693</v>
      </c>
      <c r="GY9" t="s">
        <v>694</v>
      </c>
      <c r="HD9" t="s">
        <v>695</v>
      </c>
      <c r="HR9" t="s">
        <v>696</v>
      </c>
      <c r="IG9" t="s">
        <v>542</v>
      </c>
      <c r="IH9" s="2">
        <v>0.42699999999999999</v>
      </c>
      <c r="II9" t="s">
        <v>675</v>
      </c>
      <c r="IJ9" t="s">
        <v>545</v>
      </c>
      <c r="IK9" s="2">
        <v>0.42699999999999999</v>
      </c>
      <c r="IT9" t="s">
        <v>675</v>
      </c>
      <c r="IU9" s="2">
        <v>0.34399999999999997</v>
      </c>
      <c r="IX9" t="s">
        <v>675</v>
      </c>
      <c r="IY9" s="2">
        <v>8.7999999999999995E-2</v>
      </c>
      <c r="JF9" s="2">
        <v>0.14299999999999999</v>
      </c>
      <c r="JI9" t="s">
        <v>601</v>
      </c>
      <c r="JJ9" t="s">
        <v>697</v>
      </c>
      <c r="JK9" t="s">
        <v>573</v>
      </c>
      <c r="JL9" t="s">
        <v>697</v>
      </c>
      <c r="LM9" t="s">
        <v>495</v>
      </c>
      <c r="LN9" t="s">
        <v>698</v>
      </c>
      <c r="LO9" t="s">
        <v>494</v>
      </c>
      <c r="LP9" t="s">
        <v>495</v>
      </c>
      <c r="LQ9" t="s">
        <v>699</v>
      </c>
      <c r="LR9" t="s">
        <v>494</v>
      </c>
      <c r="LT9" t="s">
        <v>494</v>
      </c>
      <c r="LV9" s="1" t="s">
        <v>615</v>
      </c>
      <c r="LW9" t="s">
        <v>700</v>
      </c>
      <c r="LZ9" s="1" t="s">
        <v>615</v>
      </c>
      <c r="MA9" t="s">
        <v>701</v>
      </c>
      <c r="MD9" t="s">
        <v>702</v>
      </c>
      <c r="MJ9" t="s">
        <v>703</v>
      </c>
      <c r="MK9" t="s">
        <v>704</v>
      </c>
      <c r="MM9" t="s">
        <v>494</v>
      </c>
      <c r="MU9" t="s">
        <v>495</v>
      </c>
      <c r="MV9">
        <v>3</v>
      </c>
      <c r="MW9" t="s">
        <v>494</v>
      </c>
      <c r="MX9" t="s">
        <v>494</v>
      </c>
      <c r="ND9" t="s">
        <v>494</v>
      </c>
      <c r="NF9" t="s">
        <v>494</v>
      </c>
      <c r="NH9" t="s">
        <v>494</v>
      </c>
      <c r="NK9" t="s">
        <v>494</v>
      </c>
      <c r="NN9" t="s">
        <v>494</v>
      </c>
      <c r="NP9" t="s">
        <v>494</v>
      </c>
      <c r="NU9" t="s">
        <v>494</v>
      </c>
      <c r="NW9" t="s">
        <v>494</v>
      </c>
      <c r="OD9" t="s">
        <v>494</v>
      </c>
      <c r="OH9" t="s">
        <v>494</v>
      </c>
      <c r="OL9" t="s">
        <v>494</v>
      </c>
      <c r="OP9" t="s">
        <v>494</v>
      </c>
      <c r="OY9" t="s">
        <v>494</v>
      </c>
      <c r="PE9" t="s">
        <v>494</v>
      </c>
      <c r="PK9" t="s">
        <v>494</v>
      </c>
      <c r="PP9" t="s">
        <v>494</v>
      </c>
      <c r="PT9" t="s">
        <v>494</v>
      </c>
      <c r="PY9" t="s">
        <v>494</v>
      </c>
      <c r="QA9" t="s">
        <v>497</v>
      </c>
      <c r="QC9" t="s">
        <v>494</v>
      </c>
      <c r="QF9" t="s">
        <v>494</v>
      </c>
    </row>
    <row r="10" spans="1:479" ht="145.19999999999999">
      <c r="A10">
        <v>1230001011278</v>
      </c>
      <c r="B10" t="s">
        <v>705</v>
      </c>
      <c r="C10" t="s">
        <v>521</v>
      </c>
      <c r="D10" t="s">
        <v>522</v>
      </c>
      <c r="E10" t="s">
        <v>706</v>
      </c>
      <c r="Y10" t="s">
        <v>707</v>
      </c>
      <c r="Z10" t="s">
        <v>708</v>
      </c>
      <c r="AA10">
        <v>260</v>
      </c>
      <c r="AB10" t="s">
        <v>566</v>
      </c>
      <c r="AC10" t="s">
        <v>709</v>
      </c>
      <c r="AD10" t="s">
        <v>710</v>
      </c>
      <c r="AH10" t="s">
        <v>711</v>
      </c>
      <c r="AL10" t="s">
        <v>712</v>
      </c>
      <c r="AM10" t="s">
        <v>713</v>
      </c>
      <c r="AN10" t="s">
        <v>714</v>
      </c>
      <c r="AO10" t="s">
        <v>715</v>
      </c>
      <c r="AP10" t="s">
        <v>716</v>
      </c>
      <c r="AQ10" t="s">
        <v>717</v>
      </c>
      <c r="AR10" t="s">
        <v>718</v>
      </c>
      <c r="AS10" t="s">
        <v>719</v>
      </c>
      <c r="AZ10" t="s">
        <v>542</v>
      </c>
      <c r="BA10" s="2">
        <v>0.55500000000000005</v>
      </c>
      <c r="BC10" t="s">
        <v>545</v>
      </c>
      <c r="BD10" s="2">
        <v>0.55500000000000005</v>
      </c>
      <c r="DS10" t="s">
        <v>720</v>
      </c>
      <c r="DT10" t="s">
        <v>721</v>
      </c>
      <c r="DU10" t="s">
        <v>720</v>
      </c>
      <c r="DV10" t="s">
        <v>722</v>
      </c>
      <c r="DY10" t="s">
        <v>541</v>
      </c>
      <c r="DZ10" t="s">
        <v>542</v>
      </c>
      <c r="EA10" t="s">
        <v>723</v>
      </c>
      <c r="EB10" t="s">
        <v>724</v>
      </c>
      <c r="EE10" t="s">
        <v>545</v>
      </c>
      <c r="EF10" t="s">
        <v>723</v>
      </c>
      <c r="EG10" t="s">
        <v>724</v>
      </c>
      <c r="EZ10" t="s">
        <v>725</v>
      </c>
      <c r="FA10" t="s">
        <v>541</v>
      </c>
      <c r="FV10" t="s">
        <v>726</v>
      </c>
      <c r="GK10" t="s">
        <v>727</v>
      </c>
      <c r="GT10" t="s">
        <v>545</v>
      </c>
      <c r="GU10" t="s">
        <v>728</v>
      </c>
      <c r="GV10" t="s">
        <v>532</v>
      </c>
      <c r="GW10" t="s">
        <v>729</v>
      </c>
      <c r="GX10" t="s">
        <v>730</v>
      </c>
      <c r="GY10" t="s">
        <v>731</v>
      </c>
      <c r="HR10" t="s">
        <v>732</v>
      </c>
      <c r="IY10" s="2">
        <v>0.13800000000000001</v>
      </c>
      <c r="JF10" s="2">
        <v>0</v>
      </c>
      <c r="JI10" t="s">
        <v>733</v>
      </c>
      <c r="JJ10" t="s">
        <v>734</v>
      </c>
      <c r="JK10" t="s">
        <v>735</v>
      </c>
      <c r="JL10" t="s">
        <v>734</v>
      </c>
      <c r="LM10" t="s">
        <v>495</v>
      </c>
      <c r="LO10" t="s">
        <v>495</v>
      </c>
      <c r="LP10" t="s">
        <v>494</v>
      </c>
      <c r="LR10" t="s">
        <v>494</v>
      </c>
      <c r="LT10" t="s">
        <v>494</v>
      </c>
      <c r="LV10" s="1" t="s">
        <v>736</v>
      </c>
      <c r="LW10" t="s">
        <v>737</v>
      </c>
      <c r="LZ10" s="1" t="s">
        <v>738</v>
      </c>
      <c r="MA10" t="s">
        <v>739</v>
      </c>
      <c r="MJ10" t="s">
        <v>740</v>
      </c>
      <c r="ML10" t="s">
        <v>741</v>
      </c>
      <c r="MM10" t="s">
        <v>495</v>
      </c>
      <c r="MN10" t="s">
        <v>742</v>
      </c>
      <c r="MU10" t="s">
        <v>494</v>
      </c>
      <c r="MV10">
        <v>0</v>
      </c>
      <c r="MW10" t="s">
        <v>494</v>
      </c>
      <c r="MX10" t="s">
        <v>494</v>
      </c>
      <c r="ND10" t="s">
        <v>495</v>
      </c>
      <c r="NE10" s="1" t="s">
        <v>743</v>
      </c>
      <c r="NF10" t="s">
        <v>494</v>
      </c>
      <c r="NH10" t="s">
        <v>494</v>
      </c>
      <c r="NK10" t="s">
        <v>494</v>
      </c>
      <c r="NN10" t="s">
        <v>494</v>
      </c>
      <c r="NP10" t="s">
        <v>494</v>
      </c>
      <c r="NU10" t="s">
        <v>494</v>
      </c>
      <c r="NW10" t="s">
        <v>494</v>
      </c>
      <c r="OD10" t="s">
        <v>494</v>
      </c>
      <c r="OH10" t="s">
        <v>494</v>
      </c>
      <c r="OL10" t="s">
        <v>494</v>
      </c>
      <c r="OP10" t="s">
        <v>494</v>
      </c>
      <c r="OY10" t="s">
        <v>494</v>
      </c>
      <c r="PE10" t="s">
        <v>494</v>
      </c>
      <c r="PK10" t="s">
        <v>494</v>
      </c>
      <c r="PP10" t="s">
        <v>494</v>
      </c>
      <c r="PT10" t="s">
        <v>494</v>
      </c>
      <c r="PY10" t="s">
        <v>494</v>
      </c>
      <c r="QA10" t="s">
        <v>497</v>
      </c>
      <c r="QC10" t="s">
        <v>494</v>
      </c>
      <c r="QF10" t="s">
        <v>494</v>
      </c>
    </row>
    <row r="11" spans="1:479" ht="409.6">
      <c r="A11">
        <v>2220001006121</v>
      </c>
      <c r="B11" t="s">
        <v>744</v>
      </c>
      <c r="C11" t="s">
        <v>521</v>
      </c>
      <c r="D11" t="s">
        <v>481</v>
      </c>
      <c r="E11" t="s">
        <v>745</v>
      </c>
      <c r="Y11" t="s">
        <v>746</v>
      </c>
      <c r="Z11" t="s">
        <v>747</v>
      </c>
      <c r="AA11" t="s">
        <v>748</v>
      </c>
      <c r="AB11" t="s">
        <v>525</v>
      </c>
      <c r="AC11" t="s">
        <v>749</v>
      </c>
      <c r="AF11" t="s">
        <v>750</v>
      </c>
      <c r="AT11" t="s">
        <v>600</v>
      </c>
      <c r="AU11" t="s">
        <v>751</v>
      </c>
      <c r="AV11" t="s">
        <v>573</v>
      </c>
      <c r="AW11" t="s">
        <v>752</v>
      </c>
      <c r="AZ11" t="s">
        <v>530</v>
      </c>
      <c r="BA11" s="2">
        <v>0.66700000000000004</v>
      </c>
      <c r="BB11" t="s">
        <v>753</v>
      </c>
      <c r="BC11" t="s">
        <v>753</v>
      </c>
      <c r="BD11" s="2">
        <v>0.66700000000000004</v>
      </c>
      <c r="BE11" t="s">
        <v>754</v>
      </c>
      <c r="BF11" s="2">
        <v>0.33300000000000002</v>
      </c>
      <c r="BG11" t="s">
        <v>755</v>
      </c>
      <c r="BH11" s="2">
        <v>0</v>
      </c>
      <c r="BM11" t="s">
        <v>756</v>
      </c>
      <c r="BN11" t="s">
        <v>757</v>
      </c>
      <c r="BO11" t="s">
        <v>758</v>
      </c>
      <c r="BP11" t="s">
        <v>572</v>
      </c>
      <c r="BQ11" t="s">
        <v>572</v>
      </c>
      <c r="BR11" t="s">
        <v>752</v>
      </c>
      <c r="BS11" t="s">
        <v>759</v>
      </c>
      <c r="BT11" t="s">
        <v>572</v>
      </c>
      <c r="BU11" t="s">
        <v>572</v>
      </c>
      <c r="CH11" t="s">
        <v>752</v>
      </c>
      <c r="CI11" t="s">
        <v>538</v>
      </c>
      <c r="CJ11" t="s">
        <v>530</v>
      </c>
      <c r="CK11" t="s">
        <v>760</v>
      </c>
      <c r="CL11" t="s">
        <v>761</v>
      </c>
      <c r="CM11" t="s">
        <v>753</v>
      </c>
      <c r="CN11" t="s">
        <v>753</v>
      </c>
      <c r="CO11" t="s">
        <v>760</v>
      </c>
      <c r="CP11" t="s">
        <v>761</v>
      </c>
      <c r="CQ11" t="s">
        <v>754</v>
      </c>
      <c r="CR11" t="s">
        <v>762</v>
      </c>
      <c r="CS11" t="s">
        <v>763</v>
      </c>
      <c r="CT11" t="s">
        <v>755</v>
      </c>
      <c r="CU11" t="s">
        <v>763</v>
      </c>
      <c r="CV11" t="s">
        <v>764</v>
      </c>
      <c r="DC11" t="s">
        <v>756</v>
      </c>
      <c r="DD11" t="s">
        <v>538</v>
      </c>
      <c r="DR11" t="s">
        <v>752</v>
      </c>
      <c r="DY11" t="s">
        <v>541</v>
      </c>
      <c r="DZ11" t="s">
        <v>551</v>
      </c>
      <c r="EA11" t="s">
        <v>765</v>
      </c>
      <c r="EB11" t="s">
        <v>766</v>
      </c>
      <c r="ED11" t="s">
        <v>767</v>
      </c>
      <c r="EE11" t="s">
        <v>767</v>
      </c>
      <c r="EF11" t="s">
        <v>765</v>
      </c>
      <c r="EG11" t="s">
        <v>766</v>
      </c>
      <c r="EI11" t="s">
        <v>768</v>
      </c>
      <c r="EJ11" t="s">
        <v>769</v>
      </c>
      <c r="EK11" t="s">
        <v>770</v>
      </c>
      <c r="EM11" t="s">
        <v>771</v>
      </c>
      <c r="EN11" t="s">
        <v>772</v>
      </c>
      <c r="EO11" t="s">
        <v>773</v>
      </c>
      <c r="EY11" t="s">
        <v>774</v>
      </c>
      <c r="FA11" t="s">
        <v>541</v>
      </c>
      <c r="GL11" t="s">
        <v>542</v>
      </c>
      <c r="GM11" t="s">
        <v>775</v>
      </c>
      <c r="GN11" t="s">
        <v>495</v>
      </c>
      <c r="GO11" t="s">
        <v>752</v>
      </c>
      <c r="GP11" t="s">
        <v>542</v>
      </c>
      <c r="GQ11" t="s">
        <v>775</v>
      </c>
      <c r="GR11" s="1" t="s">
        <v>776</v>
      </c>
      <c r="GS11" t="s">
        <v>752</v>
      </c>
      <c r="GT11" t="s">
        <v>767</v>
      </c>
      <c r="GU11" t="s">
        <v>777</v>
      </c>
      <c r="GV11" t="s">
        <v>768</v>
      </c>
      <c r="GW11" t="s">
        <v>778</v>
      </c>
      <c r="GX11" t="s">
        <v>771</v>
      </c>
      <c r="GY11" t="s">
        <v>779</v>
      </c>
      <c r="HD11" t="s">
        <v>752</v>
      </c>
      <c r="HE11" t="s">
        <v>780</v>
      </c>
      <c r="HF11" t="s">
        <v>780</v>
      </c>
      <c r="HG11" t="s">
        <v>780</v>
      </c>
      <c r="HH11" t="s">
        <v>781</v>
      </c>
      <c r="HI11" t="s">
        <v>782</v>
      </c>
      <c r="HJ11" t="s">
        <v>783</v>
      </c>
      <c r="HK11" t="s">
        <v>784</v>
      </c>
      <c r="HL11" t="s">
        <v>785</v>
      </c>
      <c r="HM11" t="s">
        <v>786</v>
      </c>
      <c r="HN11" t="s">
        <v>781</v>
      </c>
      <c r="HO11" t="s">
        <v>781</v>
      </c>
      <c r="HP11" t="s">
        <v>787</v>
      </c>
      <c r="HQ11" t="s">
        <v>572</v>
      </c>
      <c r="HS11" t="s">
        <v>551</v>
      </c>
      <c r="HT11" s="2">
        <v>0.621</v>
      </c>
      <c r="HU11" t="s">
        <v>767</v>
      </c>
      <c r="HV11" t="s">
        <v>767</v>
      </c>
      <c r="HW11" s="2">
        <v>0.621</v>
      </c>
      <c r="HX11" t="s">
        <v>768</v>
      </c>
      <c r="HY11" s="2">
        <v>0.64200000000000002</v>
      </c>
      <c r="HZ11" t="s">
        <v>771</v>
      </c>
      <c r="IA11" s="2">
        <v>0.77200000000000002</v>
      </c>
      <c r="IF11" t="s">
        <v>752</v>
      </c>
      <c r="IG11" t="s">
        <v>542</v>
      </c>
      <c r="IH11" s="2">
        <v>0.17799999999999999</v>
      </c>
      <c r="II11" t="s">
        <v>774</v>
      </c>
      <c r="IJ11" t="s">
        <v>545</v>
      </c>
      <c r="IK11" s="2">
        <v>0.17799999999999999</v>
      </c>
      <c r="IL11" t="s">
        <v>532</v>
      </c>
      <c r="IM11" s="2">
        <v>0.75</v>
      </c>
      <c r="IN11" t="s">
        <v>788</v>
      </c>
      <c r="IO11" s="2">
        <v>0.111</v>
      </c>
      <c r="IP11" t="s">
        <v>789</v>
      </c>
      <c r="IQ11" s="2">
        <v>0.13300000000000001</v>
      </c>
      <c r="IR11" t="s">
        <v>790</v>
      </c>
      <c r="IS11" s="2">
        <v>1</v>
      </c>
      <c r="IT11" t="s">
        <v>774</v>
      </c>
      <c r="IU11" s="2">
        <v>0.13200000000000001</v>
      </c>
      <c r="IV11" t="s">
        <v>528</v>
      </c>
      <c r="IW11" t="s">
        <v>791</v>
      </c>
      <c r="IX11" t="s">
        <v>774</v>
      </c>
      <c r="IY11" s="2">
        <v>6.8000000000000005E-2</v>
      </c>
      <c r="IZ11" t="s">
        <v>751</v>
      </c>
      <c r="JA11" t="s">
        <v>792</v>
      </c>
      <c r="JF11" s="2">
        <v>0</v>
      </c>
      <c r="JG11" t="s">
        <v>572</v>
      </c>
      <c r="JH11" t="s">
        <v>751</v>
      </c>
      <c r="JM11" t="s">
        <v>612</v>
      </c>
      <c r="JN11" t="s">
        <v>551</v>
      </c>
      <c r="JO11" s="2">
        <v>0.42899999999999999</v>
      </c>
      <c r="JP11" t="s">
        <v>767</v>
      </c>
      <c r="JQ11" t="s">
        <v>767</v>
      </c>
      <c r="JR11" s="2">
        <v>0.42899999999999999</v>
      </c>
      <c r="JS11" t="s">
        <v>768</v>
      </c>
      <c r="JT11" s="2">
        <v>0.57099999999999995</v>
      </c>
      <c r="JU11" t="s">
        <v>771</v>
      </c>
      <c r="JV11" s="2">
        <v>1</v>
      </c>
      <c r="KA11" t="s">
        <v>793</v>
      </c>
      <c r="KB11" t="s">
        <v>612</v>
      </c>
      <c r="KC11" t="s">
        <v>551</v>
      </c>
      <c r="KD11" s="2">
        <v>0</v>
      </c>
      <c r="KE11" t="s">
        <v>767</v>
      </c>
      <c r="KF11" t="s">
        <v>767</v>
      </c>
      <c r="KG11" s="2">
        <v>0</v>
      </c>
      <c r="KH11" t="s">
        <v>768</v>
      </c>
      <c r="KI11" s="2">
        <v>0</v>
      </c>
      <c r="KJ11" t="s">
        <v>771</v>
      </c>
      <c r="KK11" s="2">
        <v>0</v>
      </c>
      <c r="KP11" t="s">
        <v>793</v>
      </c>
      <c r="KQ11" s="3">
        <v>0.41</v>
      </c>
      <c r="KR11" s="3">
        <v>0</v>
      </c>
      <c r="KS11" t="s">
        <v>536</v>
      </c>
      <c r="KT11" s="3">
        <v>0.41</v>
      </c>
      <c r="KW11" s="1" t="s">
        <v>794</v>
      </c>
      <c r="KX11" t="s">
        <v>795</v>
      </c>
      <c r="LF11" s="1" t="s">
        <v>796</v>
      </c>
      <c r="LG11" s="1" t="s">
        <v>797</v>
      </c>
      <c r="LH11" s="1" t="s">
        <v>798</v>
      </c>
      <c r="LI11" s="2">
        <v>1</v>
      </c>
      <c r="LJ11" s="1" t="s">
        <v>799</v>
      </c>
      <c r="LK11" s="1" t="s">
        <v>800</v>
      </c>
      <c r="LV11" s="1" t="s">
        <v>801</v>
      </c>
      <c r="LW11" t="s">
        <v>802</v>
      </c>
      <c r="LZ11" t="s">
        <v>803</v>
      </c>
      <c r="MD11" s="1" t="s">
        <v>804</v>
      </c>
      <c r="MH11" s="1" t="s">
        <v>805</v>
      </c>
      <c r="MJ11" t="s">
        <v>806</v>
      </c>
      <c r="MU11" t="s">
        <v>494</v>
      </c>
      <c r="MV11">
        <v>0</v>
      </c>
      <c r="MW11" t="s">
        <v>494</v>
      </c>
      <c r="MX11" t="s">
        <v>494</v>
      </c>
      <c r="ND11" t="s">
        <v>495</v>
      </c>
      <c r="NE11" t="s">
        <v>807</v>
      </c>
      <c r="NF11" t="s">
        <v>495</v>
      </c>
      <c r="NG11" t="s">
        <v>808</v>
      </c>
      <c r="NH11" t="s">
        <v>494</v>
      </c>
      <c r="NK11" t="s">
        <v>494</v>
      </c>
      <c r="NN11" t="s">
        <v>494</v>
      </c>
      <c r="NP11" t="s">
        <v>494</v>
      </c>
      <c r="NU11" t="s">
        <v>494</v>
      </c>
      <c r="NW11" t="s">
        <v>494</v>
      </c>
      <c r="OD11" t="s">
        <v>494</v>
      </c>
      <c r="OH11" t="s">
        <v>494</v>
      </c>
      <c r="OL11" t="s">
        <v>494</v>
      </c>
      <c r="OP11" t="s">
        <v>494</v>
      </c>
      <c r="OY11" t="s">
        <v>494</v>
      </c>
      <c r="PE11" t="s">
        <v>494</v>
      </c>
      <c r="PK11" t="s">
        <v>494</v>
      </c>
      <c r="PP11" t="s">
        <v>494</v>
      </c>
      <c r="PT11" t="s">
        <v>494</v>
      </c>
      <c r="PY11" t="s">
        <v>494</v>
      </c>
      <c r="QA11" t="s">
        <v>497</v>
      </c>
      <c r="QC11" t="s">
        <v>494</v>
      </c>
      <c r="QF11" t="s">
        <v>494</v>
      </c>
    </row>
    <row r="12" spans="1:479" ht="39.6">
      <c r="A12">
        <v>2230001007234</v>
      </c>
      <c r="B12" t="s">
        <v>809</v>
      </c>
      <c r="C12" t="s">
        <v>521</v>
      </c>
      <c r="D12" t="s">
        <v>522</v>
      </c>
      <c r="E12" t="s">
        <v>810</v>
      </c>
      <c r="Y12" t="s">
        <v>811</v>
      </c>
      <c r="Z12" t="s">
        <v>812</v>
      </c>
      <c r="AA12" t="s">
        <v>813</v>
      </c>
      <c r="AB12" t="s">
        <v>814</v>
      </c>
      <c r="AC12" s="1" t="s">
        <v>815</v>
      </c>
      <c r="AD12" t="s">
        <v>816</v>
      </c>
      <c r="AF12" t="s">
        <v>817</v>
      </c>
      <c r="AG12" t="s">
        <v>818</v>
      </c>
      <c r="LV12" t="s">
        <v>819</v>
      </c>
      <c r="LW12" t="s">
        <v>820</v>
      </c>
      <c r="LZ12" s="1" t="s">
        <v>821</v>
      </c>
      <c r="MA12" t="s">
        <v>822</v>
      </c>
      <c r="MD12" t="s">
        <v>702</v>
      </c>
      <c r="ME12" t="s">
        <v>823</v>
      </c>
      <c r="MJ12" t="s">
        <v>824</v>
      </c>
      <c r="ML12" t="s">
        <v>825</v>
      </c>
      <c r="MU12" t="s">
        <v>494</v>
      </c>
      <c r="MV12">
        <v>0</v>
      </c>
      <c r="MW12" t="s">
        <v>494</v>
      </c>
      <c r="MX12" t="s">
        <v>494</v>
      </c>
      <c r="ND12" t="s">
        <v>495</v>
      </c>
      <c r="NE12" t="s">
        <v>826</v>
      </c>
      <c r="NF12" t="s">
        <v>494</v>
      </c>
      <c r="NH12" t="s">
        <v>494</v>
      </c>
      <c r="NK12" t="s">
        <v>494</v>
      </c>
      <c r="NN12" t="s">
        <v>494</v>
      </c>
      <c r="NP12" t="s">
        <v>494</v>
      </c>
      <c r="NU12" t="s">
        <v>494</v>
      </c>
      <c r="NW12" t="s">
        <v>494</v>
      </c>
      <c r="OD12" t="s">
        <v>494</v>
      </c>
      <c r="OH12" t="s">
        <v>494</v>
      </c>
      <c r="OL12" t="s">
        <v>494</v>
      </c>
      <c r="OP12" t="s">
        <v>494</v>
      </c>
      <c r="OY12" t="s">
        <v>494</v>
      </c>
      <c r="PE12" t="s">
        <v>494</v>
      </c>
      <c r="PK12" t="s">
        <v>494</v>
      </c>
      <c r="PP12" t="s">
        <v>494</v>
      </c>
      <c r="PT12" t="s">
        <v>494</v>
      </c>
      <c r="PY12" t="s">
        <v>494</v>
      </c>
      <c r="QA12" t="s">
        <v>497</v>
      </c>
      <c r="QC12" t="s">
        <v>494</v>
      </c>
      <c r="QF12" t="s">
        <v>494</v>
      </c>
    </row>
    <row r="13" spans="1:479" ht="92.4">
      <c r="A13">
        <v>1230005005838</v>
      </c>
      <c r="B13" t="s">
        <v>827</v>
      </c>
      <c r="C13" t="s">
        <v>521</v>
      </c>
      <c r="D13" t="s">
        <v>522</v>
      </c>
      <c r="E13" t="s">
        <v>828</v>
      </c>
      <c r="Z13" t="s">
        <v>829</v>
      </c>
      <c r="AB13" t="s">
        <v>830</v>
      </c>
      <c r="AC13" t="s">
        <v>831</v>
      </c>
      <c r="AD13" t="s">
        <v>832</v>
      </c>
      <c r="AF13" t="s">
        <v>833</v>
      </c>
      <c r="IY13" s="2">
        <v>0.48699999999999999</v>
      </c>
      <c r="IZ13" t="s">
        <v>834</v>
      </c>
      <c r="JA13" t="s">
        <v>835</v>
      </c>
      <c r="LV13" s="1" t="s">
        <v>836</v>
      </c>
      <c r="LW13" t="s">
        <v>837</v>
      </c>
      <c r="LZ13" t="s">
        <v>819</v>
      </c>
      <c r="MA13" t="s">
        <v>838</v>
      </c>
      <c r="MD13" s="1" t="s">
        <v>839</v>
      </c>
      <c r="MJ13" t="s">
        <v>840</v>
      </c>
      <c r="MU13" t="s">
        <v>494</v>
      </c>
      <c r="MV13">
        <v>0</v>
      </c>
      <c r="MW13" t="s">
        <v>494</v>
      </c>
      <c r="MX13" t="s">
        <v>494</v>
      </c>
      <c r="ND13" t="s">
        <v>495</v>
      </c>
      <c r="NE13" t="s">
        <v>841</v>
      </c>
      <c r="NF13" t="s">
        <v>494</v>
      </c>
      <c r="NH13" t="s">
        <v>495</v>
      </c>
      <c r="NI13" t="s">
        <v>842</v>
      </c>
      <c r="NJ13" t="s">
        <v>843</v>
      </c>
      <c r="NK13" t="s">
        <v>494</v>
      </c>
      <c r="NN13" t="s">
        <v>494</v>
      </c>
      <c r="NP13" t="s">
        <v>494</v>
      </c>
      <c r="NU13" t="s">
        <v>494</v>
      </c>
      <c r="NW13" t="s">
        <v>494</v>
      </c>
      <c r="OD13" t="s">
        <v>494</v>
      </c>
      <c r="OH13" t="s">
        <v>494</v>
      </c>
      <c r="OL13" t="s">
        <v>494</v>
      </c>
      <c r="OP13" t="s">
        <v>494</v>
      </c>
      <c r="OY13" t="s">
        <v>494</v>
      </c>
      <c r="PE13" t="s">
        <v>494</v>
      </c>
      <c r="PK13" t="s">
        <v>494</v>
      </c>
      <c r="PP13" t="s">
        <v>494</v>
      </c>
      <c r="PT13" t="s">
        <v>494</v>
      </c>
      <c r="PY13" t="s">
        <v>494</v>
      </c>
      <c r="QA13" t="s">
        <v>497</v>
      </c>
      <c r="QC13" t="s">
        <v>494</v>
      </c>
      <c r="QF13" t="s">
        <v>494</v>
      </c>
    </row>
    <row r="14" spans="1:479" ht="330">
      <c r="A14">
        <v>3220001006847</v>
      </c>
      <c r="B14" t="s">
        <v>844</v>
      </c>
      <c r="C14" t="s">
        <v>521</v>
      </c>
      <c r="D14" t="s">
        <v>481</v>
      </c>
      <c r="E14" t="s">
        <v>845</v>
      </c>
      <c r="Y14" t="s">
        <v>846</v>
      </c>
      <c r="Z14" t="s">
        <v>847</v>
      </c>
      <c r="AA14">
        <v>125</v>
      </c>
      <c r="AB14" t="s">
        <v>525</v>
      </c>
      <c r="AC14" s="1" t="s">
        <v>848</v>
      </c>
      <c r="AD14" t="s">
        <v>849</v>
      </c>
      <c r="AF14" t="s">
        <v>850</v>
      </c>
      <c r="LZ14" s="1" t="s">
        <v>851</v>
      </c>
      <c r="MA14" t="s">
        <v>852</v>
      </c>
      <c r="MD14" s="1" t="s">
        <v>853</v>
      </c>
      <c r="MK14" t="s">
        <v>854</v>
      </c>
      <c r="MU14" t="s">
        <v>494</v>
      </c>
      <c r="MW14" t="s">
        <v>494</v>
      </c>
      <c r="ND14" t="s">
        <v>495</v>
      </c>
      <c r="NE14" t="s">
        <v>808</v>
      </c>
      <c r="NF14" t="s">
        <v>494</v>
      </c>
      <c r="NH14" t="s">
        <v>494</v>
      </c>
      <c r="NK14" t="s">
        <v>494</v>
      </c>
      <c r="NN14" t="s">
        <v>494</v>
      </c>
      <c r="NP14" t="s">
        <v>494</v>
      </c>
      <c r="NU14" t="s">
        <v>494</v>
      </c>
      <c r="NW14" t="s">
        <v>494</v>
      </c>
      <c r="OD14" t="s">
        <v>494</v>
      </c>
      <c r="OH14" t="s">
        <v>494</v>
      </c>
      <c r="OL14" t="s">
        <v>494</v>
      </c>
      <c r="OP14" t="s">
        <v>494</v>
      </c>
      <c r="OY14" t="s">
        <v>494</v>
      </c>
      <c r="PE14" t="s">
        <v>494</v>
      </c>
      <c r="PK14" t="s">
        <v>494</v>
      </c>
      <c r="PP14" t="s">
        <v>494</v>
      </c>
      <c r="PT14" t="s">
        <v>494</v>
      </c>
      <c r="PY14" t="s">
        <v>494</v>
      </c>
      <c r="QA14" t="s">
        <v>497</v>
      </c>
      <c r="QC14" t="s">
        <v>494</v>
      </c>
      <c r="QF14" t="s">
        <v>494</v>
      </c>
    </row>
    <row r="15" spans="1:479" ht="409.6">
      <c r="A15">
        <v>5220001006845</v>
      </c>
      <c r="B15" t="s">
        <v>855</v>
      </c>
      <c r="C15" t="s">
        <v>480</v>
      </c>
      <c r="D15" t="s">
        <v>481</v>
      </c>
      <c r="E15" t="s">
        <v>856</v>
      </c>
      <c r="Y15" t="s">
        <v>857</v>
      </c>
      <c r="Z15" t="s">
        <v>858</v>
      </c>
      <c r="AA15" t="s">
        <v>859</v>
      </c>
      <c r="AB15" t="s">
        <v>525</v>
      </c>
      <c r="AC15" t="s">
        <v>860</v>
      </c>
      <c r="AD15" t="s">
        <v>861</v>
      </c>
      <c r="AF15" t="s">
        <v>862</v>
      </c>
      <c r="AZ15" t="s">
        <v>542</v>
      </c>
      <c r="BA15" s="2">
        <v>0.33300000000000002</v>
      </c>
      <c r="BC15" t="s">
        <v>545</v>
      </c>
      <c r="BD15" s="2">
        <v>0.33300000000000002</v>
      </c>
      <c r="CI15" t="s">
        <v>538</v>
      </c>
      <c r="CJ15" t="s">
        <v>542</v>
      </c>
      <c r="CK15" t="s">
        <v>863</v>
      </c>
      <c r="CL15" t="s">
        <v>864</v>
      </c>
      <c r="CN15" t="s">
        <v>545</v>
      </c>
      <c r="CO15" t="s">
        <v>863</v>
      </c>
      <c r="CP15" t="s">
        <v>864</v>
      </c>
      <c r="DD15" t="s">
        <v>538</v>
      </c>
      <c r="DY15" t="s">
        <v>541</v>
      </c>
      <c r="DZ15" t="s">
        <v>542</v>
      </c>
      <c r="EA15" t="s">
        <v>865</v>
      </c>
      <c r="EB15" t="s">
        <v>866</v>
      </c>
      <c r="EE15" t="s">
        <v>545</v>
      </c>
      <c r="EF15" t="s">
        <v>865</v>
      </c>
      <c r="EG15" t="s">
        <v>866</v>
      </c>
      <c r="FA15" t="s">
        <v>541</v>
      </c>
      <c r="GL15" t="s">
        <v>542</v>
      </c>
      <c r="GM15" t="s">
        <v>867</v>
      </c>
      <c r="GN15" t="s">
        <v>495</v>
      </c>
      <c r="GP15" t="s">
        <v>542</v>
      </c>
      <c r="GQ15" t="s">
        <v>867</v>
      </c>
      <c r="GR15" s="1" t="s">
        <v>868</v>
      </c>
      <c r="HE15" t="s">
        <v>869</v>
      </c>
      <c r="HF15" t="s">
        <v>870</v>
      </c>
      <c r="HG15" t="s">
        <v>871</v>
      </c>
      <c r="HH15" t="s">
        <v>870</v>
      </c>
      <c r="HI15" t="s">
        <v>872</v>
      </c>
      <c r="HJ15" t="s">
        <v>870</v>
      </c>
      <c r="HK15" t="s">
        <v>870</v>
      </c>
      <c r="HL15" t="s">
        <v>872</v>
      </c>
      <c r="HM15" t="s">
        <v>870</v>
      </c>
      <c r="HN15" t="s">
        <v>870</v>
      </c>
      <c r="HO15" t="s">
        <v>873</v>
      </c>
      <c r="HP15" t="s">
        <v>869</v>
      </c>
      <c r="HQ15" t="s">
        <v>572</v>
      </c>
      <c r="HS15" t="s">
        <v>542</v>
      </c>
      <c r="HT15" s="2">
        <v>0.33400000000000002</v>
      </c>
      <c r="HV15" t="s">
        <v>545</v>
      </c>
      <c r="HW15" s="2">
        <v>0.33400000000000002</v>
      </c>
      <c r="IG15" t="s">
        <v>542</v>
      </c>
      <c r="IH15" s="2">
        <v>0.26</v>
      </c>
      <c r="IJ15" t="s">
        <v>545</v>
      </c>
      <c r="IK15" s="2">
        <v>0.26</v>
      </c>
      <c r="IU15" s="2">
        <v>0.36499999999999999</v>
      </c>
      <c r="IV15" t="s">
        <v>874</v>
      </c>
      <c r="IW15" t="s">
        <v>875</v>
      </c>
      <c r="IY15" s="2">
        <v>6.0999999999999999E-2</v>
      </c>
      <c r="IZ15" t="s">
        <v>697</v>
      </c>
      <c r="JA15" t="s">
        <v>876</v>
      </c>
      <c r="JF15" s="2">
        <v>0.05</v>
      </c>
      <c r="JG15" t="s">
        <v>573</v>
      </c>
      <c r="JH15" t="s">
        <v>834</v>
      </c>
      <c r="JM15" t="s">
        <v>556</v>
      </c>
      <c r="JN15" t="s">
        <v>542</v>
      </c>
      <c r="JO15" s="2">
        <v>0.56999999999999995</v>
      </c>
      <c r="JQ15" t="s">
        <v>545</v>
      </c>
      <c r="JR15" s="2">
        <v>0.56999999999999995</v>
      </c>
      <c r="KB15" t="s">
        <v>556</v>
      </c>
      <c r="KC15" t="s">
        <v>542</v>
      </c>
      <c r="KD15" s="2">
        <v>1</v>
      </c>
      <c r="KF15" t="s">
        <v>545</v>
      </c>
      <c r="KG15" s="2">
        <v>1</v>
      </c>
      <c r="KQ15" s="3">
        <v>0.22</v>
      </c>
      <c r="KR15" s="3">
        <v>1</v>
      </c>
      <c r="KS15" t="s">
        <v>536</v>
      </c>
      <c r="KT15" s="3">
        <v>0.68</v>
      </c>
      <c r="KU15" s="1" t="s">
        <v>877</v>
      </c>
      <c r="KV15" t="s">
        <v>878</v>
      </c>
      <c r="KW15" s="1" t="s">
        <v>879</v>
      </c>
      <c r="KX15" s="1" t="s">
        <v>880</v>
      </c>
      <c r="KY15" t="s">
        <v>881</v>
      </c>
      <c r="KZ15" t="s">
        <v>882</v>
      </c>
      <c r="LB15" t="s">
        <v>883</v>
      </c>
      <c r="LF15" s="1" t="s">
        <v>884</v>
      </c>
      <c r="LG15" s="1" t="s">
        <v>885</v>
      </c>
      <c r="LH15" s="1" t="s">
        <v>886</v>
      </c>
      <c r="LI15" s="2">
        <v>1</v>
      </c>
      <c r="LJ15" s="1" t="s">
        <v>887</v>
      </c>
      <c r="LK15" s="1" t="s">
        <v>888</v>
      </c>
      <c r="LL15" s="2">
        <v>1</v>
      </c>
      <c r="LV15" s="1" t="s">
        <v>889</v>
      </c>
      <c r="LW15" t="s">
        <v>890</v>
      </c>
      <c r="LZ15" s="1" t="s">
        <v>891</v>
      </c>
      <c r="MA15" t="s">
        <v>892</v>
      </c>
      <c r="MU15" t="s">
        <v>494</v>
      </c>
      <c r="MV15">
        <v>0</v>
      </c>
      <c r="MW15" t="s">
        <v>494</v>
      </c>
      <c r="MX15" t="s">
        <v>494</v>
      </c>
      <c r="ND15" t="s">
        <v>495</v>
      </c>
      <c r="NE15" s="1" t="s">
        <v>893</v>
      </c>
      <c r="NF15" t="s">
        <v>495</v>
      </c>
      <c r="NG15" t="s">
        <v>807</v>
      </c>
      <c r="NH15" t="s">
        <v>494</v>
      </c>
      <c r="NK15" t="s">
        <v>494</v>
      </c>
      <c r="NN15" t="s">
        <v>494</v>
      </c>
      <c r="NP15" t="s">
        <v>494</v>
      </c>
      <c r="NU15" t="s">
        <v>494</v>
      </c>
      <c r="NW15" t="s">
        <v>494</v>
      </c>
      <c r="OD15" t="s">
        <v>494</v>
      </c>
      <c r="OH15" t="s">
        <v>494</v>
      </c>
      <c r="OL15" t="s">
        <v>494</v>
      </c>
      <c r="OP15" t="s">
        <v>494</v>
      </c>
      <c r="OY15" t="s">
        <v>494</v>
      </c>
      <c r="PE15" t="s">
        <v>494</v>
      </c>
      <c r="PK15" t="s">
        <v>494</v>
      </c>
      <c r="PP15" t="s">
        <v>494</v>
      </c>
      <c r="PT15" t="s">
        <v>494</v>
      </c>
      <c r="PY15" t="s">
        <v>494</v>
      </c>
      <c r="QA15" t="s">
        <v>497</v>
      </c>
      <c r="QC15" t="s">
        <v>494</v>
      </c>
      <c r="QF15" t="s">
        <v>494</v>
      </c>
      <c r="QG15" t="s">
        <v>894</v>
      </c>
      <c r="QH15" t="s">
        <v>895</v>
      </c>
      <c r="QI15" t="s">
        <v>896</v>
      </c>
      <c r="QJ15" t="s">
        <v>897</v>
      </c>
      <c r="QK15" t="s">
        <v>898</v>
      </c>
      <c r="QL15" t="s">
        <v>899</v>
      </c>
      <c r="QM15" t="s">
        <v>900</v>
      </c>
      <c r="RK15" t="s">
        <v>901</v>
      </c>
    </row>
    <row r="16" spans="1:479" ht="409.6">
      <c r="A16">
        <v>8220001006776</v>
      </c>
      <c r="B16" t="s">
        <v>902</v>
      </c>
      <c r="C16" t="s">
        <v>521</v>
      </c>
      <c r="D16" t="s">
        <v>481</v>
      </c>
      <c r="E16" t="s">
        <v>903</v>
      </c>
      <c r="Y16" t="s">
        <v>904</v>
      </c>
      <c r="Z16" t="s">
        <v>905</v>
      </c>
      <c r="AA16" t="s">
        <v>906</v>
      </c>
      <c r="AB16" t="s">
        <v>525</v>
      </c>
      <c r="AC16" t="s">
        <v>907</v>
      </c>
      <c r="AD16" t="s">
        <v>908</v>
      </c>
      <c r="AF16" t="s">
        <v>909</v>
      </c>
      <c r="AK16" t="s">
        <v>910</v>
      </c>
      <c r="AT16" t="s">
        <v>526</v>
      </c>
      <c r="AU16" t="s">
        <v>911</v>
      </c>
      <c r="AV16" t="s">
        <v>573</v>
      </c>
      <c r="AW16" t="s">
        <v>912</v>
      </c>
      <c r="AZ16" t="s">
        <v>530</v>
      </c>
      <c r="BA16" s="2">
        <v>0.26700000000000002</v>
      </c>
      <c r="BB16" t="s">
        <v>680</v>
      </c>
      <c r="BC16" t="s">
        <v>680</v>
      </c>
      <c r="BD16" s="2">
        <v>0.26700000000000002</v>
      </c>
      <c r="BE16" t="s">
        <v>913</v>
      </c>
      <c r="BF16" s="2">
        <v>1</v>
      </c>
      <c r="BM16" t="s">
        <v>914</v>
      </c>
      <c r="CI16" t="s">
        <v>538</v>
      </c>
      <c r="CJ16" t="s">
        <v>530</v>
      </c>
      <c r="CK16" t="s">
        <v>915</v>
      </c>
      <c r="CL16" t="s">
        <v>916</v>
      </c>
      <c r="CM16" t="s">
        <v>680</v>
      </c>
      <c r="CN16" t="s">
        <v>680</v>
      </c>
      <c r="CO16" t="s">
        <v>915</v>
      </c>
      <c r="CP16" t="s">
        <v>916</v>
      </c>
      <c r="CQ16" t="s">
        <v>913</v>
      </c>
      <c r="CR16" t="s">
        <v>763</v>
      </c>
      <c r="CS16" t="s">
        <v>917</v>
      </c>
      <c r="DC16" t="s">
        <v>918</v>
      </c>
      <c r="DD16" t="s">
        <v>538</v>
      </c>
      <c r="DY16" t="s">
        <v>541</v>
      </c>
      <c r="DZ16" t="s">
        <v>551</v>
      </c>
      <c r="EA16" t="s">
        <v>865</v>
      </c>
      <c r="EB16" t="s">
        <v>919</v>
      </c>
      <c r="ED16" t="s">
        <v>680</v>
      </c>
      <c r="EE16" t="s">
        <v>680</v>
      </c>
      <c r="EF16" t="s">
        <v>865</v>
      </c>
      <c r="EG16" t="s">
        <v>919</v>
      </c>
      <c r="EI16" t="s">
        <v>913</v>
      </c>
      <c r="EJ16" t="s">
        <v>920</v>
      </c>
      <c r="EK16" t="s">
        <v>921</v>
      </c>
      <c r="EY16" t="s">
        <v>914</v>
      </c>
      <c r="FA16" t="s">
        <v>541</v>
      </c>
      <c r="GL16" t="s">
        <v>542</v>
      </c>
      <c r="GM16" t="s">
        <v>922</v>
      </c>
      <c r="GN16" t="s">
        <v>495</v>
      </c>
      <c r="GO16" t="s">
        <v>914</v>
      </c>
      <c r="GP16" t="s">
        <v>542</v>
      </c>
      <c r="GQ16" t="s">
        <v>922</v>
      </c>
      <c r="GR16" s="1" t="s">
        <v>923</v>
      </c>
      <c r="GS16" t="s">
        <v>914</v>
      </c>
      <c r="GT16" t="s">
        <v>680</v>
      </c>
      <c r="GU16" t="s">
        <v>924</v>
      </c>
      <c r="GV16" t="s">
        <v>913</v>
      </c>
      <c r="GW16" t="s">
        <v>925</v>
      </c>
      <c r="GX16" t="s">
        <v>926</v>
      </c>
      <c r="GY16" t="s">
        <v>927</v>
      </c>
      <c r="HD16" t="s">
        <v>914</v>
      </c>
      <c r="HE16" t="s">
        <v>787</v>
      </c>
      <c r="HF16" t="s">
        <v>787</v>
      </c>
      <c r="HG16" t="s">
        <v>928</v>
      </c>
      <c r="HH16" t="s">
        <v>929</v>
      </c>
      <c r="HI16" t="s">
        <v>930</v>
      </c>
      <c r="HJ16" t="s">
        <v>931</v>
      </c>
      <c r="HK16" t="s">
        <v>784</v>
      </c>
      <c r="HL16" t="s">
        <v>781</v>
      </c>
      <c r="HM16" t="s">
        <v>930</v>
      </c>
      <c r="HN16" t="s">
        <v>929</v>
      </c>
      <c r="HO16" t="s">
        <v>928</v>
      </c>
      <c r="HP16" t="s">
        <v>928</v>
      </c>
      <c r="HQ16" t="s">
        <v>572</v>
      </c>
      <c r="IG16" t="s">
        <v>530</v>
      </c>
      <c r="IH16" s="2">
        <v>0.14000000000000001</v>
      </c>
      <c r="II16" t="s">
        <v>680</v>
      </c>
      <c r="IJ16" t="s">
        <v>680</v>
      </c>
      <c r="IK16" s="2">
        <v>0.14000000000000001</v>
      </c>
      <c r="IL16" t="s">
        <v>913</v>
      </c>
      <c r="IM16" s="2">
        <v>0.92500000000000004</v>
      </c>
      <c r="IT16" t="s">
        <v>914</v>
      </c>
      <c r="IU16" s="2">
        <v>8.8999999999999996E-2</v>
      </c>
      <c r="IV16" t="s">
        <v>735</v>
      </c>
      <c r="IW16" t="s">
        <v>932</v>
      </c>
      <c r="IX16" t="s">
        <v>914</v>
      </c>
      <c r="IY16" s="2">
        <v>8.3000000000000004E-2</v>
      </c>
      <c r="IZ16" t="s">
        <v>536</v>
      </c>
      <c r="JA16" t="s">
        <v>933</v>
      </c>
      <c r="JM16" t="s">
        <v>612</v>
      </c>
      <c r="JN16" t="s">
        <v>551</v>
      </c>
      <c r="JO16" s="2">
        <v>0.6</v>
      </c>
      <c r="JP16" t="s">
        <v>680</v>
      </c>
      <c r="JQ16" t="s">
        <v>680</v>
      </c>
      <c r="JR16" s="2">
        <v>0.6</v>
      </c>
      <c r="JS16" t="s">
        <v>913</v>
      </c>
      <c r="JT16" s="2">
        <v>0</v>
      </c>
      <c r="KA16" t="s">
        <v>914</v>
      </c>
      <c r="KB16" t="s">
        <v>612</v>
      </c>
      <c r="KC16" t="s">
        <v>551</v>
      </c>
      <c r="KD16" s="2">
        <v>0</v>
      </c>
      <c r="KE16" t="s">
        <v>680</v>
      </c>
      <c r="KF16" t="s">
        <v>680</v>
      </c>
      <c r="KG16" s="2">
        <v>0</v>
      </c>
      <c r="KH16" t="s">
        <v>913</v>
      </c>
      <c r="KI16" s="2">
        <v>1</v>
      </c>
      <c r="KP16" t="s">
        <v>914</v>
      </c>
      <c r="KQ16" s="3">
        <v>0.7</v>
      </c>
      <c r="KR16" s="3">
        <v>1</v>
      </c>
      <c r="KS16" t="s">
        <v>911</v>
      </c>
      <c r="KT16" s="3">
        <v>0.8</v>
      </c>
      <c r="KU16" t="s">
        <v>934</v>
      </c>
      <c r="KV16" t="s">
        <v>935</v>
      </c>
      <c r="KW16" t="s">
        <v>935</v>
      </c>
      <c r="KX16" s="1" t="s">
        <v>936</v>
      </c>
      <c r="KY16" t="s">
        <v>935</v>
      </c>
      <c r="KZ16" t="s">
        <v>935</v>
      </c>
      <c r="LA16" t="s">
        <v>935</v>
      </c>
      <c r="LB16" t="s">
        <v>935</v>
      </c>
      <c r="LF16" s="1" t="s">
        <v>937</v>
      </c>
      <c r="LG16" s="1" t="s">
        <v>938</v>
      </c>
      <c r="LH16" t="s">
        <v>939</v>
      </c>
      <c r="LI16" s="2">
        <v>1</v>
      </c>
      <c r="LJ16" s="1" t="s">
        <v>940</v>
      </c>
      <c r="LK16" s="1" t="s">
        <v>941</v>
      </c>
      <c r="LL16" s="2">
        <v>1</v>
      </c>
      <c r="LV16" s="1" t="s">
        <v>942</v>
      </c>
      <c r="LZ16" s="1" t="s">
        <v>943</v>
      </c>
      <c r="MD16" t="s">
        <v>944</v>
      </c>
      <c r="MJ16" t="s">
        <v>945</v>
      </c>
      <c r="MK16" t="s">
        <v>946</v>
      </c>
      <c r="ML16" t="s">
        <v>947</v>
      </c>
      <c r="MU16" t="s">
        <v>495</v>
      </c>
      <c r="MV16">
        <v>2</v>
      </c>
      <c r="MW16" t="s">
        <v>494</v>
      </c>
      <c r="MX16" t="s">
        <v>494</v>
      </c>
      <c r="ND16" t="s">
        <v>495</v>
      </c>
      <c r="NE16" t="s">
        <v>620</v>
      </c>
      <c r="NF16" t="s">
        <v>495</v>
      </c>
      <c r="NG16" t="s">
        <v>948</v>
      </c>
      <c r="NH16" t="s">
        <v>494</v>
      </c>
      <c r="NK16" t="s">
        <v>494</v>
      </c>
      <c r="NN16" t="s">
        <v>494</v>
      </c>
      <c r="NP16" t="s">
        <v>494</v>
      </c>
      <c r="NU16" t="s">
        <v>494</v>
      </c>
      <c r="NW16" t="s">
        <v>494</v>
      </c>
      <c r="OD16" t="s">
        <v>494</v>
      </c>
      <c r="OH16" t="s">
        <v>494</v>
      </c>
      <c r="OL16" t="s">
        <v>494</v>
      </c>
      <c r="OP16" t="s">
        <v>494</v>
      </c>
      <c r="OY16" t="s">
        <v>494</v>
      </c>
      <c r="PE16" t="s">
        <v>494</v>
      </c>
      <c r="PK16" t="s">
        <v>494</v>
      </c>
      <c r="PP16" t="s">
        <v>494</v>
      </c>
      <c r="PT16" t="s">
        <v>494</v>
      </c>
      <c r="PY16" t="s">
        <v>494</v>
      </c>
      <c r="QA16" t="s">
        <v>497</v>
      </c>
      <c r="QC16" t="s">
        <v>494</v>
      </c>
      <c r="QF16" t="s">
        <v>494</v>
      </c>
      <c r="QG16" t="s">
        <v>894</v>
      </c>
      <c r="QH16" t="s">
        <v>949</v>
      </c>
      <c r="QI16" t="s">
        <v>950</v>
      </c>
      <c r="QJ16" t="s">
        <v>951</v>
      </c>
      <c r="QK16" t="s">
        <v>952</v>
      </c>
      <c r="RK16" t="s">
        <v>953</v>
      </c>
    </row>
    <row r="17" spans="1:479" ht="409.6">
      <c r="A17">
        <v>2230001001055</v>
      </c>
      <c r="B17" t="s">
        <v>954</v>
      </c>
      <c r="C17" t="s">
        <v>521</v>
      </c>
      <c r="D17" t="s">
        <v>522</v>
      </c>
      <c r="E17" t="s">
        <v>955</v>
      </c>
      <c r="Y17" t="s">
        <v>956</v>
      </c>
      <c r="Z17" t="s">
        <v>957</v>
      </c>
      <c r="AA17" t="s">
        <v>958</v>
      </c>
      <c r="AB17" t="s">
        <v>814</v>
      </c>
      <c r="AC17" s="1" t="s">
        <v>959</v>
      </c>
      <c r="AD17" t="s">
        <v>960</v>
      </c>
      <c r="AF17" t="s">
        <v>961</v>
      </c>
      <c r="AT17" t="s">
        <v>526</v>
      </c>
      <c r="AU17" t="s">
        <v>962</v>
      </c>
      <c r="AV17" t="s">
        <v>573</v>
      </c>
      <c r="AZ17" t="s">
        <v>530</v>
      </c>
      <c r="BA17" s="2">
        <v>0.246</v>
      </c>
      <c r="BB17" t="s">
        <v>680</v>
      </c>
      <c r="BC17" t="s">
        <v>680</v>
      </c>
      <c r="BD17" s="2">
        <v>0.246</v>
      </c>
      <c r="BN17" t="s">
        <v>533</v>
      </c>
      <c r="BO17" t="s">
        <v>551</v>
      </c>
      <c r="BP17" t="s">
        <v>572</v>
      </c>
      <c r="BQ17" t="s">
        <v>733</v>
      </c>
      <c r="BR17" t="s">
        <v>788</v>
      </c>
      <c r="BS17" t="s">
        <v>788</v>
      </c>
      <c r="BT17" t="s">
        <v>572</v>
      </c>
      <c r="BU17" t="s">
        <v>733</v>
      </c>
      <c r="BV17" t="s">
        <v>790</v>
      </c>
      <c r="BW17" t="s">
        <v>572</v>
      </c>
      <c r="BX17" t="s">
        <v>573</v>
      </c>
      <c r="CH17" t="s">
        <v>963</v>
      </c>
      <c r="CI17" t="s">
        <v>538</v>
      </c>
      <c r="CJ17" t="s">
        <v>530</v>
      </c>
      <c r="CK17" t="s">
        <v>682</v>
      </c>
      <c r="CL17" t="s">
        <v>964</v>
      </c>
      <c r="CM17" t="s">
        <v>680</v>
      </c>
      <c r="CN17" t="s">
        <v>680</v>
      </c>
      <c r="CO17" t="s">
        <v>682</v>
      </c>
      <c r="CP17" t="s">
        <v>964</v>
      </c>
      <c r="DD17" t="s">
        <v>538</v>
      </c>
      <c r="DH17" t="s">
        <v>545</v>
      </c>
      <c r="DI17" t="s">
        <v>965</v>
      </c>
      <c r="DR17" t="s">
        <v>963</v>
      </c>
      <c r="DY17" t="s">
        <v>541</v>
      </c>
      <c r="DZ17" t="s">
        <v>551</v>
      </c>
      <c r="EA17" t="s">
        <v>966</v>
      </c>
      <c r="EB17" t="s">
        <v>967</v>
      </c>
      <c r="ED17" t="s">
        <v>680</v>
      </c>
      <c r="EE17" t="s">
        <v>680</v>
      </c>
      <c r="EF17" t="s">
        <v>966</v>
      </c>
      <c r="EG17" t="s">
        <v>967</v>
      </c>
      <c r="EI17" t="s">
        <v>913</v>
      </c>
      <c r="EJ17" t="s">
        <v>968</v>
      </c>
      <c r="EK17" t="s">
        <v>969</v>
      </c>
      <c r="FA17" t="s">
        <v>541</v>
      </c>
      <c r="FF17" t="s">
        <v>680</v>
      </c>
      <c r="FG17" s="2">
        <v>0.65</v>
      </c>
      <c r="FH17" s="2">
        <v>0</v>
      </c>
      <c r="GL17" t="s">
        <v>542</v>
      </c>
      <c r="GM17" t="s">
        <v>970</v>
      </c>
      <c r="GN17" t="s">
        <v>495</v>
      </c>
      <c r="GP17" t="s">
        <v>542</v>
      </c>
      <c r="GQ17" t="s">
        <v>970</v>
      </c>
      <c r="GR17" t="s">
        <v>971</v>
      </c>
      <c r="GT17" t="s">
        <v>680</v>
      </c>
      <c r="GU17" t="s">
        <v>972</v>
      </c>
      <c r="GV17" t="s">
        <v>913</v>
      </c>
      <c r="GW17" t="s">
        <v>973</v>
      </c>
      <c r="HS17" t="s">
        <v>551</v>
      </c>
      <c r="HT17" s="2">
        <v>0.40600000000000003</v>
      </c>
      <c r="HU17" t="s">
        <v>680</v>
      </c>
      <c r="HV17" t="s">
        <v>680</v>
      </c>
      <c r="HW17" s="2">
        <v>0.40600000000000003</v>
      </c>
      <c r="HX17" t="s">
        <v>913</v>
      </c>
      <c r="HY17" s="2">
        <v>0.60099999999999998</v>
      </c>
      <c r="IG17" t="s">
        <v>530</v>
      </c>
      <c r="IH17" s="2">
        <v>7.3999999999999996E-2</v>
      </c>
      <c r="II17" t="s">
        <v>680</v>
      </c>
      <c r="IJ17" t="s">
        <v>680</v>
      </c>
      <c r="IK17" s="2">
        <v>7.3999999999999996E-2</v>
      </c>
      <c r="IL17" t="s">
        <v>913</v>
      </c>
      <c r="IM17" s="2">
        <v>1</v>
      </c>
      <c r="IU17" s="2">
        <v>0</v>
      </c>
      <c r="IV17" t="s">
        <v>572</v>
      </c>
      <c r="IW17" t="s">
        <v>974</v>
      </c>
      <c r="IY17" s="2">
        <v>0</v>
      </c>
      <c r="IZ17" t="s">
        <v>572</v>
      </c>
      <c r="JA17" t="s">
        <v>975</v>
      </c>
      <c r="JF17" s="2">
        <v>0</v>
      </c>
      <c r="JG17" t="s">
        <v>572</v>
      </c>
      <c r="JH17" t="s">
        <v>976</v>
      </c>
      <c r="JM17" t="s">
        <v>556</v>
      </c>
      <c r="JN17" t="s">
        <v>551</v>
      </c>
      <c r="JO17" s="2">
        <v>0.32</v>
      </c>
      <c r="JP17" t="s">
        <v>680</v>
      </c>
      <c r="JQ17" t="s">
        <v>680</v>
      </c>
      <c r="JR17" s="2">
        <v>0.32</v>
      </c>
      <c r="KB17" t="s">
        <v>556</v>
      </c>
      <c r="KC17" t="s">
        <v>551</v>
      </c>
      <c r="KD17" s="2">
        <v>1</v>
      </c>
      <c r="KE17" t="s">
        <v>680</v>
      </c>
      <c r="KF17" t="s">
        <v>680</v>
      </c>
      <c r="KG17" s="2">
        <v>1</v>
      </c>
      <c r="LV17" s="1" t="s">
        <v>977</v>
      </c>
      <c r="LW17" t="s">
        <v>978</v>
      </c>
      <c r="LZ17" s="1" t="s">
        <v>979</v>
      </c>
      <c r="MA17" t="s">
        <v>980</v>
      </c>
      <c r="MD17" s="1" t="s">
        <v>981</v>
      </c>
      <c r="ME17" t="s">
        <v>982</v>
      </c>
      <c r="MJ17" t="s">
        <v>983</v>
      </c>
      <c r="MU17" t="s">
        <v>494</v>
      </c>
      <c r="MV17">
        <v>0</v>
      </c>
      <c r="MW17" t="s">
        <v>494</v>
      </c>
      <c r="MX17" t="s">
        <v>494</v>
      </c>
      <c r="ND17" t="s">
        <v>495</v>
      </c>
      <c r="NE17" t="s">
        <v>591</v>
      </c>
      <c r="NF17" t="s">
        <v>494</v>
      </c>
      <c r="NH17" t="s">
        <v>494</v>
      </c>
      <c r="NK17" t="s">
        <v>495</v>
      </c>
      <c r="NL17" t="s">
        <v>984</v>
      </c>
      <c r="NM17" t="s">
        <v>985</v>
      </c>
      <c r="NN17" t="s">
        <v>494</v>
      </c>
      <c r="NP17" t="s">
        <v>494</v>
      </c>
      <c r="NU17" t="s">
        <v>494</v>
      </c>
      <c r="NW17" t="s">
        <v>494</v>
      </c>
      <c r="OD17" t="s">
        <v>494</v>
      </c>
      <c r="OH17" t="s">
        <v>494</v>
      </c>
      <c r="OL17" t="s">
        <v>494</v>
      </c>
      <c r="OP17" t="s">
        <v>494</v>
      </c>
      <c r="OY17" t="s">
        <v>494</v>
      </c>
      <c r="PE17" t="s">
        <v>494</v>
      </c>
      <c r="PK17" t="s">
        <v>494</v>
      </c>
      <c r="PP17" t="s">
        <v>494</v>
      </c>
      <c r="PT17" t="s">
        <v>494</v>
      </c>
      <c r="PY17" t="s">
        <v>494</v>
      </c>
      <c r="QA17" t="s">
        <v>497</v>
      </c>
      <c r="QC17" t="s">
        <v>494</v>
      </c>
      <c r="QF17" t="s">
        <v>494</v>
      </c>
    </row>
    <row r="18" spans="1:479" ht="409.6">
      <c r="A18">
        <v>3230001003273</v>
      </c>
      <c r="B18" t="s">
        <v>986</v>
      </c>
      <c r="C18" t="s">
        <v>521</v>
      </c>
      <c r="D18" t="s">
        <v>522</v>
      </c>
      <c r="E18" t="s">
        <v>987</v>
      </c>
      <c r="Y18" t="s">
        <v>988</v>
      </c>
      <c r="Z18" t="s">
        <v>989</v>
      </c>
      <c r="AA18">
        <v>150</v>
      </c>
      <c r="AB18" t="s">
        <v>566</v>
      </c>
      <c r="AC18" t="s">
        <v>990</v>
      </c>
      <c r="AD18" t="s">
        <v>991</v>
      </c>
      <c r="AF18" t="s">
        <v>992</v>
      </c>
      <c r="LV18" s="1" t="s">
        <v>993</v>
      </c>
      <c r="LW18" t="s">
        <v>994</v>
      </c>
      <c r="LZ18" s="1" t="s">
        <v>993</v>
      </c>
      <c r="MA18" t="s">
        <v>995</v>
      </c>
      <c r="ME18" s="1" t="s">
        <v>996</v>
      </c>
      <c r="MJ18" t="s">
        <v>997</v>
      </c>
      <c r="MK18" t="s">
        <v>998</v>
      </c>
      <c r="MU18" t="s">
        <v>494</v>
      </c>
      <c r="MV18">
        <v>0</v>
      </c>
      <c r="MW18" t="s">
        <v>494</v>
      </c>
      <c r="MX18" t="s">
        <v>494</v>
      </c>
      <c r="ND18" t="s">
        <v>495</v>
      </c>
      <c r="NE18" s="1" t="s">
        <v>999</v>
      </c>
      <c r="NF18" t="s">
        <v>494</v>
      </c>
      <c r="NH18" t="s">
        <v>494</v>
      </c>
      <c r="NK18" t="s">
        <v>494</v>
      </c>
      <c r="NN18" t="s">
        <v>494</v>
      </c>
      <c r="NP18" t="s">
        <v>494</v>
      </c>
      <c r="NU18" t="s">
        <v>494</v>
      </c>
      <c r="NW18" t="s">
        <v>494</v>
      </c>
      <c r="OD18" t="s">
        <v>494</v>
      </c>
      <c r="OH18" t="s">
        <v>494</v>
      </c>
      <c r="OL18" t="s">
        <v>494</v>
      </c>
      <c r="OP18" t="s">
        <v>494</v>
      </c>
      <c r="OY18" t="s">
        <v>494</v>
      </c>
      <c r="PE18" t="s">
        <v>494</v>
      </c>
      <c r="PK18" t="s">
        <v>494</v>
      </c>
      <c r="PP18" t="s">
        <v>494</v>
      </c>
      <c r="PT18" t="s">
        <v>494</v>
      </c>
      <c r="PY18" t="s">
        <v>494</v>
      </c>
      <c r="QA18" t="s">
        <v>497</v>
      </c>
      <c r="QC18" t="s">
        <v>494</v>
      </c>
      <c r="QF18" t="s">
        <v>494</v>
      </c>
    </row>
    <row r="19" spans="1:479" ht="224.4">
      <c r="A19">
        <v>7220001001976</v>
      </c>
      <c r="B19" t="s">
        <v>1000</v>
      </c>
      <c r="C19" t="s">
        <v>480</v>
      </c>
      <c r="D19" t="s">
        <v>481</v>
      </c>
      <c r="E19" t="s">
        <v>1001</v>
      </c>
      <c r="Y19" t="s">
        <v>1002</v>
      </c>
      <c r="Z19" t="s">
        <v>1003</v>
      </c>
      <c r="AA19" t="s">
        <v>1004</v>
      </c>
      <c r="AB19" t="s">
        <v>814</v>
      </c>
      <c r="AC19" t="s">
        <v>1005</v>
      </c>
      <c r="AD19" t="s">
        <v>1006</v>
      </c>
      <c r="AF19" t="s">
        <v>1007</v>
      </c>
      <c r="AT19" t="s">
        <v>600</v>
      </c>
      <c r="AU19" t="s">
        <v>733</v>
      </c>
      <c r="AV19" t="s">
        <v>572</v>
      </c>
      <c r="AZ19" t="s">
        <v>530</v>
      </c>
      <c r="BA19" s="2">
        <v>0.2</v>
      </c>
      <c r="BB19" t="s">
        <v>1008</v>
      </c>
      <c r="BC19" t="s">
        <v>1008</v>
      </c>
      <c r="BD19" s="2">
        <v>0.2</v>
      </c>
      <c r="BE19" t="s">
        <v>1009</v>
      </c>
      <c r="BF19" s="2">
        <v>0.5</v>
      </c>
      <c r="BG19" t="s">
        <v>1010</v>
      </c>
      <c r="BH19" s="2">
        <v>0.5</v>
      </c>
      <c r="BI19" t="s">
        <v>1011</v>
      </c>
      <c r="BJ19" s="2">
        <v>0.9</v>
      </c>
      <c r="BN19" t="s">
        <v>533</v>
      </c>
      <c r="BO19" t="s">
        <v>551</v>
      </c>
      <c r="BQ19" t="s">
        <v>573</v>
      </c>
      <c r="BR19" t="s">
        <v>1010</v>
      </c>
      <c r="BS19" t="s">
        <v>1010</v>
      </c>
      <c r="BU19" t="s">
        <v>573</v>
      </c>
      <c r="CI19" t="s">
        <v>538</v>
      </c>
      <c r="CJ19" t="s">
        <v>530</v>
      </c>
      <c r="CK19" t="s">
        <v>1012</v>
      </c>
      <c r="CL19" t="s">
        <v>763</v>
      </c>
      <c r="CM19" t="s">
        <v>1008</v>
      </c>
      <c r="CN19" t="s">
        <v>1008</v>
      </c>
      <c r="CO19" t="s">
        <v>1012</v>
      </c>
      <c r="CP19" t="s">
        <v>763</v>
      </c>
      <c r="CQ19" t="s">
        <v>1013</v>
      </c>
      <c r="CR19" t="s">
        <v>1014</v>
      </c>
      <c r="CS19" t="s">
        <v>763</v>
      </c>
      <c r="CT19" t="s">
        <v>1009</v>
      </c>
      <c r="CU19" t="s">
        <v>763</v>
      </c>
      <c r="CV19" t="s">
        <v>1015</v>
      </c>
      <c r="DD19" t="s">
        <v>538</v>
      </c>
      <c r="DH19" t="s">
        <v>1008</v>
      </c>
      <c r="DI19" t="s">
        <v>763</v>
      </c>
      <c r="DJ19" t="s">
        <v>1013</v>
      </c>
      <c r="DK19" t="s">
        <v>763</v>
      </c>
      <c r="DL19" t="s">
        <v>1009</v>
      </c>
      <c r="DM19" t="s">
        <v>763</v>
      </c>
      <c r="DY19" t="s">
        <v>541</v>
      </c>
      <c r="DZ19" t="s">
        <v>551</v>
      </c>
      <c r="EA19" t="s">
        <v>1016</v>
      </c>
      <c r="EB19" t="s">
        <v>920</v>
      </c>
      <c r="ED19" t="s">
        <v>1008</v>
      </c>
      <c r="EE19" t="s">
        <v>1008</v>
      </c>
      <c r="EF19" t="s">
        <v>1016</v>
      </c>
      <c r="EG19" t="s">
        <v>920</v>
      </c>
      <c r="EI19" t="s">
        <v>1009</v>
      </c>
      <c r="EJ19" t="s">
        <v>1017</v>
      </c>
      <c r="EK19" t="s">
        <v>1018</v>
      </c>
      <c r="EM19" t="s">
        <v>1010</v>
      </c>
      <c r="EN19" t="s">
        <v>1019</v>
      </c>
      <c r="EO19" t="s">
        <v>920</v>
      </c>
      <c r="EQ19" t="s">
        <v>1011</v>
      </c>
      <c r="ER19" t="s">
        <v>968</v>
      </c>
      <c r="ES19" t="s">
        <v>1020</v>
      </c>
      <c r="EU19" t="s">
        <v>1013</v>
      </c>
      <c r="EV19" t="s">
        <v>1021</v>
      </c>
      <c r="FA19" t="s">
        <v>541</v>
      </c>
      <c r="GL19" t="s">
        <v>542</v>
      </c>
      <c r="GM19" t="s">
        <v>1022</v>
      </c>
      <c r="GN19" t="s">
        <v>495</v>
      </c>
      <c r="GP19" t="s">
        <v>542</v>
      </c>
      <c r="GQ19" t="s">
        <v>1022</v>
      </c>
      <c r="GR19" s="1" t="s">
        <v>1023</v>
      </c>
      <c r="GT19" t="s">
        <v>1008</v>
      </c>
      <c r="GU19" t="s">
        <v>1024</v>
      </c>
      <c r="GV19" t="s">
        <v>1009</v>
      </c>
      <c r="GW19" t="s">
        <v>1025</v>
      </c>
      <c r="GX19" t="s">
        <v>1010</v>
      </c>
      <c r="GY19" t="s">
        <v>1026</v>
      </c>
      <c r="GZ19" t="s">
        <v>1011</v>
      </c>
      <c r="HA19" t="s">
        <v>1027</v>
      </c>
      <c r="HB19" t="s">
        <v>1013</v>
      </c>
      <c r="HC19" t="s">
        <v>1028</v>
      </c>
      <c r="HS19" t="s">
        <v>551</v>
      </c>
      <c r="HT19" s="2">
        <v>0.222</v>
      </c>
      <c r="HU19" t="s">
        <v>1008</v>
      </c>
      <c r="HV19" t="s">
        <v>1008</v>
      </c>
      <c r="HW19" s="2">
        <v>0.222</v>
      </c>
      <c r="HX19" t="s">
        <v>1013</v>
      </c>
      <c r="HY19" s="2">
        <v>0.39600000000000002</v>
      </c>
      <c r="HZ19" t="s">
        <v>1009</v>
      </c>
      <c r="IA19" s="2">
        <v>0.68100000000000005</v>
      </c>
      <c r="IB19" t="s">
        <v>1010</v>
      </c>
      <c r="IC19" s="2">
        <v>0.60599999999999998</v>
      </c>
      <c r="ID19" t="s">
        <v>1011</v>
      </c>
      <c r="IE19" s="2">
        <v>0.5</v>
      </c>
      <c r="IG19" t="s">
        <v>530</v>
      </c>
      <c r="IH19" s="2">
        <v>0.192</v>
      </c>
      <c r="II19" t="s">
        <v>1008</v>
      </c>
      <c r="IJ19" t="s">
        <v>1008</v>
      </c>
      <c r="IK19" s="2">
        <v>0.192</v>
      </c>
      <c r="IL19" t="s">
        <v>1013</v>
      </c>
      <c r="IM19" s="2">
        <v>0</v>
      </c>
      <c r="IN19" t="s">
        <v>1009</v>
      </c>
      <c r="IO19" s="2">
        <v>0.66600000000000004</v>
      </c>
      <c r="IP19" t="s">
        <v>1010</v>
      </c>
      <c r="IQ19" s="2">
        <v>0.5</v>
      </c>
      <c r="IR19" t="s">
        <v>1011</v>
      </c>
      <c r="IS19" s="2">
        <v>0.94099999999999995</v>
      </c>
      <c r="IU19" s="2">
        <v>0.14199999999999999</v>
      </c>
      <c r="IY19" s="2">
        <v>7.0999999999999994E-2</v>
      </c>
      <c r="JF19" s="2">
        <v>0</v>
      </c>
      <c r="JM19" t="s">
        <v>556</v>
      </c>
      <c r="JN19" t="s">
        <v>551</v>
      </c>
      <c r="JO19" s="2">
        <v>1</v>
      </c>
      <c r="JP19" t="s">
        <v>1008</v>
      </c>
      <c r="JQ19" t="s">
        <v>1008</v>
      </c>
      <c r="JR19" s="2">
        <v>1</v>
      </c>
      <c r="JS19" t="s">
        <v>1013</v>
      </c>
      <c r="JT19" s="2">
        <v>0</v>
      </c>
      <c r="JU19" t="s">
        <v>1009</v>
      </c>
      <c r="JV19" s="2">
        <v>0</v>
      </c>
      <c r="JW19" t="s">
        <v>1010</v>
      </c>
      <c r="JY19" t="s">
        <v>1011</v>
      </c>
      <c r="JZ19" s="2">
        <v>0</v>
      </c>
      <c r="KB19" t="s">
        <v>556</v>
      </c>
      <c r="KC19" t="s">
        <v>551</v>
      </c>
      <c r="KD19" s="2">
        <v>1</v>
      </c>
      <c r="KE19" t="s">
        <v>1008</v>
      </c>
      <c r="KF19" t="s">
        <v>1008</v>
      </c>
      <c r="KG19" s="2">
        <v>1</v>
      </c>
      <c r="KH19" t="s">
        <v>1013</v>
      </c>
      <c r="KI19" s="2">
        <v>0</v>
      </c>
      <c r="KJ19" t="s">
        <v>1009</v>
      </c>
      <c r="KK19" s="2">
        <v>0</v>
      </c>
      <c r="KL19" t="s">
        <v>1010</v>
      </c>
      <c r="KM19" s="2">
        <v>1</v>
      </c>
      <c r="KN19" t="s">
        <v>1011</v>
      </c>
      <c r="KO19" s="2">
        <v>0</v>
      </c>
      <c r="LV19" s="1" t="s">
        <v>1029</v>
      </c>
      <c r="LW19" t="s">
        <v>1030</v>
      </c>
      <c r="LZ19" s="1" t="s">
        <v>1031</v>
      </c>
      <c r="MA19" t="s">
        <v>1032</v>
      </c>
      <c r="MD19" t="s">
        <v>702</v>
      </c>
      <c r="MF19" t="s">
        <v>1033</v>
      </c>
      <c r="MG19" s="1" t="s">
        <v>1034</v>
      </c>
      <c r="MU19" t="s">
        <v>495</v>
      </c>
      <c r="MV19">
        <v>3</v>
      </c>
      <c r="MW19" t="s">
        <v>494</v>
      </c>
      <c r="MX19" t="s">
        <v>494</v>
      </c>
      <c r="ND19" t="s">
        <v>495</v>
      </c>
      <c r="NE19" t="s">
        <v>808</v>
      </c>
      <c r="NF19" t="s">
        <v>494</v>
      </c>
      <c r="NH19" t="s">
        <v>494</v>
      </c>
      <c r="NK19" t="s">
        <v>494</v>
      </c>
      <c r="NN19" t="s">
        <v>494</v>
      </c>
      <c r="NP19" t="s">
        <v>494</v>
      </c>
      <c r="NU19" t="s">
        <v>494</v>
      </c>
      <c r="NW19" t="s">
        <v>494</v>
      </c>
      <c r="OD19" t="s">
        <v>494</v>
      </c>
      <c r="OH19" t="s">
        <v>494</v>
      </c>
      <c r="OL19" t="s">
        <v>494</v>
      </c>
      <c r="OP19" t="s">
        <v>494</v>
      </c>
      <c r="OY19" t="s">
        <v>494</v>
      </c>
      <c r="PE19" t="s">
        <v>494</v>
      </c>
      <c r="PK19" t="s">
        <v>494</v>
      </c>
      <c r="PP19" t="s">
        <v>494</v>
      </c>
      <c r="PT19" t="s">
        <v>494</v>
      </c>
      <c r="PY19" t="s">
        <v>494</v>
      </c>
      <c r="QA19" t="s">
        <v>497</v>
      </c>
      <c r="QC19" t="s">
        <v>494</v>
      </c>
      <c r="QF19" t="s">
        <v>494</v>
      </c>
    </row>
    <row r="20" spans="1:479" ht="92.4">
      <c r="A20">
        <v>4230001002811</v>
      </c>
      <c r="B20" t="s">
        <v>1035</v>
      </c>
      <c r="C20" t="s">
        <v>480</v>
      </c>
      <c r="D20" t="s">
        <v>522</v>
      </c>
      <c r="E20" t="s">
        <v>1036</v>
      </c>
      <c r="Z20" t="s">
        <v>1037</v>
      </c>
      <c r="AA20" t="s">
        <v>1038</v>
      </c>
      <c r="AB20" t="s">
        <v>1039</v>
      </c>
      <c r="AC20" t="s">
        <v>1040</v>
      </c>
      <c r="AF20" t="s">
        <v>1041</v>
      </c>
      <c r="LV20" s="1" t="s">
        <v>615</v>
      </c>
      <c r="LW20" t="s">
        <v>1042</v>
      </c>
      <c r="LZ20" s="1" t="s">
        <v>1043</v>
      </c>
      <c r="MA20" t="s">
        <v>1044</v>
      </c>
      <c r="MD20" t="s">
        <v>702</v>
      </c>
      <c r="MU20" t="s">
        <v>494</v>
      </c>
      <c r="MV20">
        <v>0</v>
      </c>
      <c r="MW20" t="s">
        <v>494</v>
      </c>
      <c r="MX20" t="s">
        <v>494</v>
      </c>
      <c r="ND20" t="s">
        <v>495</v>
      </c>
      <c r="NE20" t="s">
        <v>633</v>
      </c>
      <c r="NF20" t="s">
        <v>494</v>
      </c>
      <c r="NH20" t="s">
        <v>494</v>
      </c>
      <c r="NK20" t="s">
        <v>494</v>
      </c>
      <c r="NN20" t="s">
        <v>494</v>
      </c>
      <c r="NP20" t="s">
        <v>494</v>
      </c>
      <c r="NU20" t="s">
        <v>494</v>
      </c>
      <c r="NW20" t="s">
        <v>494</v>
      </c>
      <c r="OD20" t="s">
        <v>494</v>
      </c>
      <c r="OH20" t="s">
        <v>494</v>
      </c>
      <c r="OL20" t="s">
        <v>494</v>
      </c>
      <c r="OP20" t="s">
        <v>494</v>
      </c>
      <c r="OY20" t="s">
        <v>494</v>
      </c>
      <c r="PE20" t="s">
        <v>494</v>
      </c>
      <c r="PK20" t="s">
        <v>494</v>
      </c>
      <c r="PP20" t="s">
        <v>494</v>
      </c>
      <c r="PT20" t="s">
        <v>494</v>
      </c>
      <c r="PY20" t="s">
        <v>494</v>
      </c>
      <c r="QA20" t="s">
        <v>497</v>
      </c>
      <c r="QC20" t="s">
        <v>494</v>
      </c>
      <c r="QF20" t="s">
        <v>494</v>
      </c>
    </row>
    <row r="21" spans="1:479" ht="39.6">
      <c r="A21">
        <v>1230001011773</v>
      </c>
      <c r="B21" t="s">
        <v>1045</v>
      </c>
      <c r="C21" t="s">
        <v>480</v>
      </c>
      <c r="D21" t="s">
        <v>522</v>
      </c>
      <c r="E21" t="s">
        <v>1046</v>
      </c>
      <c r="Z21" t="s">
        <v>1047</v>
      </c>
      <c r="AA21">
        <v>162</v>
      </c>
      <c r="AB21" t="s">
        <v>566</v>
      </c>
      <c r="AF21" t="s">
        <v>599</v>
      </c>
      <c r="LV21" t="s">
        <v>1048</v>
      </c>
      <c r="LW21" t="s">
        <v>1049</v>
      </c>
      <c r="LZ21" s="1" t="s">
        <v>1050</v>
      </c>
      <c r="MA21" t="s">
        <v>1051</v>
      </c>
      <c r="MD21" t="s">
        <v>1052</v>
      </c>
      <c r="MU21" t="s">
        <v>494</v>
      </c>
      <c r="MV21">
        <v>0</v>
      </c>
      <c r="MW21" t="s">
        <v>494</v>
      </c>
      <c r="MX21" t="s">
        <v>494</v>
      </c>
      <c r="ND21" t="s">
        <v>495</v>
      </c>
      <c r="NE21" t="s">
        <v>1053</v>
      </c>
      <c r="NF21" t="s">
        <v>494</v>
      </c>
      <c r="NH21" t="s">
        <v>494</v>
      </c>
      <c r="NK21" t="s">
        <v>494</v>
      </c>
      <c r="NN21" t="s">
        <v>494</v>
      </c>
      <c r="NP21" t="s">
        <v>494</v>
      </c>
      <c r="NU21" t="s">
        <v>494</v>
      </c>
      <c r="NW21" t="s">
        <v>494</v>
      </c>
      <c r="OD21" t="s">
        <v>494</v>
      </c>
      <c r="OH21" t="s">
        <v>494</v>
      </c>
      <c r="OL21" t="s">
        <v>494</v>
      </c>
      <c r="OP21" t="s">
        <v>494</v>
      </c>
      <c r="OY21" t="s">
        <v>494</v>
      </c>
      <c r="PE21" t="s">
        <v>494</v>
      </c>
      <c r="PK21" t="s">
        <v>494</v>
      </c>
      <c r="PP21" t="s">
        <v>494</v>
      </c>
      <c r="PT21" t="s">
        <v>494</v>
      </c>
      <c r="PY21" t="s">
        <v>494</v>
      </c>
      <c r="QA21" t="s">
        <v>497</v>
      </c>
      <c r="QC21" t="s">
        <v>494</v>
      </c>
      <c r="QF21" t="s">
        <v>494</v>
      </c>
    </row>
    <row r="22" spans="1:479" ht="224.4">
      <c r="A22">
        <v>8230001010901</v>
      </c>
      <c r="B22" t="s">
        <v>1054</v>
      </c>
      <c r="C22" t="s">
        <v>480</v>
      </c>
      <c r="D22" t="s">
        <v>522</v>
      </c>
      <c r="E22" t="s">
        <v>1046</v>
      </c>
      <c r="Y22" t="s">
        <v>1055</v>
      </c>
      <c r="Z22" t="s">
        <v>1056</v>
      </c>
      <c r="AA22" t="s">
        <v>1057</v>
      </c>
      <c r="AB22" t="s">
        <v>525</v>
      </c>
      <c r="AC22" t="s">
        <v>1058</v>
      </c>
      <c r="AD22" t="s">
        <v>1059</v>
      </c>
      <c r="AF22" t="s">
        <v>1060</v>
      </c>
      <c r="AZ22" t="s">
        <v>542</v>
      </c>
      <c r="BA22" s="2">
        <v>0.27300000000000002</v>
      </c>
      <c r="BB22" t="s">
        <v>1061</v>
      </c>
      <c r="BC22" t="s">
        <v>545</v>
      </c>
      <c r="BD22" s="2">
        <v>0.27300000000000002</v>
      </c>
      <c r="BE22" t="s">
        <v>788</v>
      </c>
      <c r="BF22" s="2">
        <v>0</v>
      </c>
      <c r="BG22" t="s">
        <v>1062</v>
      </c>
      <c r="BH22" s="2">
        <v>0.66600000000000004</v>
      </c>
      <c r="BM22" t="s">
        <v>1061</v>
      </c>
      <c r="DY22" t="s">
        <v>541</v>
      </c>
      <c r="DZ22" t="s">
        <v>542</v>
      </c>
      <c r="EA22" t="s">
        <v>1063</v>
      </c>
      <c r="EB22" t="s">
        <v>1064</v>
      </c>
      <c r="EE22" t="s">
        <v>545</v>
      </c>
      <c r="EF22" t="s">
        <v>1063</v>
      </c>
      <c r="EG22" t="s">
        <v>1064</v>
      </c>
      <c r="EI22" t="s">
        <v>788</v>
      </c>
      <c r="EJ22" t="s">
        <v>1065</v>
      </c>
      <c r="EK22" t="s">
        <v>1066</v>
      </c>
      <c r="EM22" t="s">
        <v>1062</v>
      </c>
      <c r="EN22" t="s">
        <v>1067</v>
      </c>
      <c r="EO22" t="s">
        <v>1068</v>
      </c>
      <c r="FA22" t="s">
        <v>541</v>
      </c>
      <c r="GL22" t="s">
        <v>542</v>
      </c>
      <c r="GM22" t="s">
        <v>1069</v>
      </c>
      <c r="GN22" t="s">
        <v>495</v>
      </c>
      <c r="GP22" t="s">
        <v>542</v>
      </c>
      <c r="GQ22" t="s">
        <v>1069</v>
      </c>
      <c r="GR22" s="1" t="s">
        <v>1070</v>
      </c>
      <c r="GT22" t="s">
        <v>545</v>
      </c>
      <c r="GU22" t="s">
        <v>1069</v>
      </c>
      <c r="GV22" t="s">
        <v>788</v>
      </c>
      <c r="GW22" t="s">
        <v>1071</v>
      </c>
      <c r="GX22" t="s">
        <v>1062</v>
      </c>
      <c r="GY22" t="s">
        <v>1072</v>
      </c>
      <c r="IG22" t="s">
        <v>542</v>
      </c>
      <c r="IH22" s="2">
        <v>0.12</v>
      </c>
      <c r="IJ22" t="s">
        <v>545</v>
      </c>
      <c r="IK22" s="2">
        <v>0.12</v>
      </c>
      <c r="IL22" t="s">
        <v>788</v>
      </c>
      <c r="IM22" s="2">
        <v>0.35099999999999998</v>
      </c>
      <c r="IN22" t="s">
        <v>1062</v>
      </c>
      <c r="IO22" s="2">
        <v>0.70099999999999996</v>
      </c>
      <c r="IY22" s="2">
        <v>0</v>
      </c>
      <c r="IZ22" t="s">
        <v>572</v>
      </c>
      <c r="JA22" t="s">
        <v>1073</v>
      </c>
      <c r="JM22" t="s">
        <v>612</v>
      </c>
      <c r="JN22" t="s">
        <v>644</v>
      </c>
      <c r="JO22" s="2">
        <v>0.375</v>
      </c>
      <c r="JP22" t="s">
        <v>1074</v>
      </c>
      <c r="JQ22" t="s">
        <v>645</v>
      </c>
      <c r="JR22" s="2">
        <v>0.375</v>
      </c>
      <c r="KA22" t="s">
        <v>1074</v>
      </c>
      <c r="KB22" t="s">
        <v>612</v>
      </c>
      <c r="KC22" t="s">
        <v>644</v>
      </c>
      <c r="KD22" s="2">
        <v>1</v>
      </c>
      <c r="KE22" t="s">
        <v>1074</v>
      </c>
      <c r="KF22" t="s">
        <v>645</v>
      </c>
      <c r="KG22" s="2">
        <v>1</v>
      </c>
      <c r="KP22" t="s">
        <v>1074</v>
      </c>
      <c r="LV22" t="s">
        <v>1048</v>
      </c>
      <c r="LW22" t="s">
        <v>1075</v>
      </c>
      <c r="LZ22" s="1" t="s">
        <v>1076</v>
      </c>
      <c r="MA22" t="s">
        <v>1077</v>
      </c>
      <c r="MD22" t="s">
        <v>1078</v>
      </c>
      <c r="MG22" s="1" t="s">
        <v>1079</v>
      </c>
      <c r="MU22" t="s">
        <v>494</v>
      </c>
      <c r="MV22">
        <v>0</v>
      </c>
      <c r="MW22" t="s">
        <v>494</v>
      </c>
      <c r="MX22" t="s">
        <v>495</v>
      </c>
      <c r="MZ22" t="s">
        <v>1080</v>
      </c>
      <c r="NB22" t="s">
        <v>1081</v>
      </c>
      <c r="ND22" t="s">
        <v>495</v>
      </c>
      <c r="NE22" t="s">
        <v>1053</v>
      </c>
      <c r="NF22" t="s">
        <v>494</v>
      </c>
      <c r="NH22" t="s">
        <v>494</v>
      </c>
      <c r="NK22" t="s">
        <v>494</v>
      </c>
      <c r="NN22" t="s">
        <v>494</v>
      </c>
      <c r="NP22" t="s">
        <v>494</v>
      </c>
      <c r="NU22" t="s">
        <v>494</v>
      </c>
      <c r="NW22" t="s">
        <v>494</v>
      </c>
      <c r="OD22" t="s">
        <v>494</v>
      </c>
      <c r="OH22" t="s">
        <v>494</v>
      </c>
      <c r="OL22" t="s">
        <v>494</v>
      </c>
      <c r="OP22" t="s">
        <v>494</v>
      </c>
      <c r="OY22" t="s">
        <v>494</v>
      </c>
      <c r="PE22" t="s">
        <v>494</v>
      </c>
      <c r="PK22" t="s">
        <v>495</v>
      </c>
      <c r="PL22" t="s">
        <v>1082</v>
      </c>
      <c r="PM22">
        <v>2007</v>
      </c>
      <c r="PP22" t="s">
        <v>494</v>
      </c>
      <c r="PT22" t="s">
        <v>494</v>
      </c>
      <c r="PY22" t="s">
        <v>494</v>
      </c>
      <c r="QA22" t="s">
        <v>497</v>
      </c>
      <c r="QC22" t="s">
        <v>494</v>
      </c>
      <c r="QF22" t="s">
        <v>495</v>
      </c>
    </row>
    <row r="23" spans="1:479" ht="92.4">
      <c r="A23">
        <v>7220001006298</v>
      </c>
      <c r="B23" t="s">
        <v>1083</v>
      </c>
      <c r="C23" t="s">
        <v>480</v>
      </c>
      <c r="D23" t="s">
        <v>481</v>
      </c>
      <c r="E23" t="s">
        <v>1084</v>
      </c>
      <c r="Y23" t="s">
        <v>1085</v>
      </c>
      <c r="Z23" t="s">
        <v>1086</v>
      </c>
      <c r="AA23">
        <v>634</v>
      </c>
      <c r="AB23" t="s">
        <v>1087</v>
      </c>
      <c r="AC23" t="s">
        <v>1088</v>
      </c>
      <c r="AD23" t="s">
        <v>1089</v>
      </c>
      <c r="AF23" t="s">
        <v>1090</v>
      </c>
      <c r="AZ23" t="s">
        <v>542</v>
      </c>
      <c r="BA23" s="2">
        <v>0.26200000000000001</v>
      </c>
      <c r="BC23" t="s">
        <v>545</v>
      </c>
      <c r="BD23" s="2">
        <v>0.26200000000000001</v>
      </c>
      <c r="DY23" t="s">
        <v>541</v>
      </c>
      <c r="DZ23" t="s">
        <v>542</v>
      </c>
      <c r="EA23" t="s">
        <v>1091</v>
      </c>
      <c r="EB23" t="s">
        <v>966</v>
      </c>
      <c r="EE23" t="s">
        <v>545</v>
      </c>
      <c r="EF23" t="s">
        <v>1091</v>
      </c>
      <c r="EG23" t="s">
        <v>966</v>
      </c>
      <c r="FA23" t="s">
        <v>541</v>
      </c>
      <c r="GL23" t="s">
        <v>542</v>
      </c>
      <c r="GM23" t="s">
        <v>1092</v>
      </c>
      <c r="GN23" t="s">
        <v>495</v>
      </c>
      <c r="GP23" t="s">
        <v>542</v>
      </c>
      <c r="GQ23" t="s">
        <v>1092</v>
      </c>
      <c r="GR23" t="s">
        <v>1093</v>
      </c>
      <c r="HS23" t="s">
        <v>542</v>
      </c>
      <c r="HT23" s="2">
        <v>0.77400000000000002</v>
      </c>
      <c r="HV23" t="s">
        <v>545</v>
      </c>
      <c r="HW23" s="2">
        <v>0.77400000000000002</v>
      </c>
      <c r="IG23" t="s">
        <v>542</v>
      </c>
      <c r="IH23" s="2">
        <v>0.24</v>
      </c>
      <c r="IJ23" t="s">
        <v>545</v>
      </c>
      <c r="IK23" s="2">
        <v>0.24</v>
      </c>
      <c r="IY23" s="2">
        <v>0.107</v>
      </c>
      <c r="IZ23" t="s">
        <v>1094</v>
      </c>
      <c r="JA23" t="s">
        <v>1095</v>
      </c>
      <c r="LV23" s="1" t="s">
        <v>615</v>
      </c>
      <c r="LW23" t="s">
        <v>1096</v>
      </c>
      <c r="LZ23" s="1" t="s">
        <v>615</v>
      </c>
      <c r="MA23" t="s">
        <v>1097</v>
      </c>
      <c r="MD23" s="1" t="s">
        <v>1098</v>
      </c>
      <c r="ME23" t="s">
        <v>1099</v>
      </c>
      <c r="MU23" t="s">
        <v>494</v>
      </c>
      <c r="MV23">
        <v>0</v>
      </c>
      <c r="MW23" t="s">
        <v>494</v>
      </c>
      <c r="MX23" t="s">
        <v>494</v>
      </c>
      <c r="ND23" t="s">
        <v>495</v>
      </c>
      <c r="NE23" s="1" t="s">
        <v>1100</v>
      </c>
      <c r="NF23" t="s">
        <v>494</v>
      </c>
      <c r="NH23" t="s">
        <v>494</v>
      </c>
      <c r="NK23" t="s">
        <v>494</v>
      </c>
      <c r="NN23" t="s">
        <v>494</v>
      </c>
      <c r="NP23" t="s">
        <v>494</v>
      </c>
      <c r="NU23" t="s">
        <v>494</v>
      </c>
      <c r="NW23" t="s">
        <v>494</v>
      </c>
      <c r="OD23" t="s">
        <v>494</v>
      </c>
      <c r="OH23" t="s">
        <v>494</v>
      </c>
      <c r="OL23" t="s">
        <v>494</v>
      </c>
      <c r="OP23" t="s">
        <v>494</v>
      </c>
      <c r="OY23" t="s">
        <v>494</v>
      </c>
      <c r="PE23" t="s">
        <v>494</v>
      </c>
      <c r="PK23" t="s">
        <v>494</v>
      </c>
      <c r="PP23" t="s">
        <v>494</v>
      </c>
      <c r="PT23" t="s">
        <v>494</v>
      </c>
      <c r="PY23" t="s">
        <v>494</v>
      </c>
      <c r="QA23" t="s">
        <v>497</v>
      </c>
      <c r="QC23" t="s">
        <v>494</v>
      </c>
      <c r="QF23" t="s">
        <v>494</v>
      </c>
      <c r="QG23" t="s">
        <v>1101</v>
      </c>
      <c r="RK23" t="s">
        <v>1102</v>
      </c>
    </row>
    <row r="24" spans="1:479" ht="92.4">
      <c r="A24">
        <v>6220005002121</v>
      </c>
      <c r="B24" t="s">
        <v>1103</v>
      </c>
      <c r="C24" t="s">
        <v>480</v>
      </c>
      <c r="D24" t="s">
        <v>481</v>
      </c>
      <c r="E24" t="s">
        <v>1104</v>
      </c>
      <c r="Z24" t="s">
        <v>1105</v>
      </c>
      <c r="AA24" t="s">
        <v>1106</v>
      </c>
      <c r="AB24" t="s">
        <v>486</v>
      </c>
      <c r="AC24" t="s">
        <v>1107</v>
      </c>
      <c r="AD24" t="s">
        <v>1108</v>
      </c>
      <c r="AF24" t="s">
        <v>1109</v>
      </c>
      <c r="DY24" t="s">
        <v>541</v>
      </c>
      <c r="DZ24" t="s">
        <v>551</v>
      </c>
      <c r="EA24" t="s">
        <v>772</v>
      </c>
      <c r="EB24" t="s">
        <v>1110</v>
      </c>
      <c r="ED24" t="s">
        <v>1111</v>
      </c>
      <c r="EE24" t="s">
        <v>1111</v>
      </c>
      <c r="EF24" t="s">
        <v>772</v>
      </c>
      <c r="EG24" t="s">
        <v>1110</v>
      </c>
      <c r="EI24" t="s">
        <v>1112</v>
      </c>
      <c r="EJ24" t="s">
        <v>968</v>
      </c>
      <c r="EK24" t="s">
        <v>1113</v>
      </c>
      <c r="EM24" t="s">
        <v>1114</v>
      </c>
      <c r="EN24" t="s">
        <v>968</v>
      </c>
      <c r="EO24" t="s">
        <v>1115</v>
      </c>
      <c r="FA24" t="s">
        <v>541</v>
      </c>
      <c r="IG24" t="s">
        <v>530</v>
      </c>
      <c r="IH24" s="2">
        <v>0.39900000000000002</v>
      </c>
      <c r="II24" t="s">
        <v>1111</v>
      </c>
      <c r="IJ24" t="s">
        <v>1111</v>
      </c>
      <c r="IK24" s="2">
        <v>0.39900000000000002</v>
      </c>
      <c r="IL24" t="s">
        <v>1112</v>
      </c>
      <c r="IM24" s="2">
        <v>1</v>
      </c>
      <c r="IN24" t="s">
        <v>1114</v>
      </c>
      <c r="IO24" s="2">
        <v>1</v>
      </c>
      <c r="IY24" s="2">
        <v>0.255</v>
      </c>
      <c r="IZ24" t="s">
        <v>1116</v>
      </c>
      <c r="JA24" t="s">
        <v>555</v>
      </c>
      <c r="LV24" s="1" t="s">
        <v>615</v>
      </c>
      <c r="LW24" t="s">
        <v>1117</v>
      </c>
      <c r="LZ24" s="1" t="s">
        <v>615</v>
      </c>
      <c r="MA24" t="s">
        <v>1118</v>
      </c>
      <c r="MD24" t="s">
        <v>1119</v>
      </c>
      <c r="MU24" t="s">
        <v>495</v>
      </c>
      <c r="MV24">
        <v>3</v>
      </c>
      <c r="MW24" t="s">
        <v>494</v>
      </c>
      <c r="MX24" t="s">
        <v>494</v>
      </c>
      <c r="ND24" t="s">
        <v>494</v>
      </c>
      <c r="NF24" t="s">
        <v>494</v>
      </c>
      <c r="NH24" t="s">
        <v>494</v>
      </c>
      <c r="NK24" t="s">
        <v>494</v>
      </c>
      <c r="NN24" t="s">
        <v>494</v>
      </c>
      <c r="NP24" t="s">
        <v>494</v>
      </c>
      <c r="NU24" t="s">
        <v>494</v>
      </c>
      <c r="NW24" t="s">
        <v>494</v>
      </c>
      <c r="OD24" t="s">
        <v>494</v>
      </c>
      <c r="OH24" t="s">
        <v>494</v>
      </c>
      <c r="OL24" t="s">
        <v>494</v>
      </c>
      <c r="OP24" t="s">
        <v>494</v>
      </c>
      <c r="OY24" t="s">
        <v>494</v>
      </c>
      <c r="PE24" t="s">
        <v>494</v>
      </c>
      <c r="PK24" t="s">
        <v>494</v>
      </c>
      <c r="PP24" t="s">
        <v>494</v>
      </c>
      <c r="PT24" t="s">
        <v>494</v>
      </c>
      <c r="PY24" t="s">
        <v>494</v>
      </c>
      <c r="QA24" t="s">
        <v>497</v>
      </c>
      <c r="QC24" t="s">
        <v>494</v>
      </c>
      <c r="QF24" t="s">
        <v>494</v>
      </c>
    </row>
    <row r="25" spans="1:479" ht="409.6">
      <c r="A25">
        <v>7230001003022</v>
      </c>
      <c r="B25" t="s">
        <v>1120</v>
      </c>
      <c r="C25" t="s">
        <v>480</v>
      </c>
      <c r="D25" t="s">
        <v>522</v>
      </c>
      <c r="E25" t="s">
        <v>1121</v>
      </c>
      <c r="Y25" t="s">
        <v>1122</v>
      </c>
      <c r="Z25" t="s">
        <v>1123</v>
      </c>
      <c r="AA25" t="s">
        <v>1124</v>
      </c>
      <c r="AB25" t="s">
        <v>1125</v>
      </c>
      <c r="AC25" t="s">
        <v>1126</v>
      </c>
      <c r="AD25" t="s">
        <v>1127</v>
      </c>
      <c r="AF25" t="s">
        <v>1128</v>
      </c>
      <c r="AK25" s="1" t="s">
        <v>1129</v>
      </c>
      <c r="AT25" t="s">
        <v>526</v>
      </c>
      <c r="AU25" t="s">
        <v>976</v>
      </c>
      <c r="AV25" t="s">
        <v>735</v>
      </c>
      <c r="AW25" t="s">
        <v>1130</v>
      </c>
      <c r="AZ25" t="s">
        <v>530</v>
      </c>
      <c r="BA25" s="2">
        <v>0.33300000000000002</v>
      </c>
      <c r="BB25" t="s">
        <v>1131</v>
      </c>
      <c r="BC25" t="s">
        <v>1131</v>
      </c>
      <c r="BD25" s="2">
        <v>0.33300000000000002</v>
      </c>
      <c r="BE25" t="s">
        <v>1132</v>
      </c>
      <c r="BF25" s="2">
        <v>7.8E-2</v>
      </c>
      <c r="BM25" t="s">
        <v>1133</v>
      </c>
      <c r="BN25" t="s">
        <v>533</v>
      </c>
      <c r="BO25" t="s">
        <v>551</v>
      </c>
      <c r="BP25" t="s">
        <v>535</v>
      </c>
      <c r="BQ25" t="s">
        <v>1094</v>
      </c>
      <c r="BR25" t="s">
        <v>1131</v>
      </c>
      <c r="BS25" t="s">
        <v>1131</v>
      </c>
      <c r="BT25" t="s">
        <v>535</v>
      </c>
      <c r="BU25" t="s">
        <v>1094</v>
      </c>
      <c r="BV25" t="s">
        <v>1132</v>
      </c>
      <c r="BW25" t="s">
        <v>572</v>
      </c>
      <c r="BX25" t="s">
        <v>572</v>
      </c>
      <c r="CH25" t="s">
        <v>1130</v>
      </c>
      <c r="CI25" t="s">
        <v>538</v>
      </c>
      <c r="CJ25" t="s">
        <v>530</v>
      </c>
      <c r="CK25" t="s">
        <v>1134</v>
      </c>
      <c r="CL25" t="s">
        <v>1135</v>
      </c>
      <c r="CM25" t="s">
        <v>1131</v>
      </c>
      <c r="CN25" t="s">
        <v>1131</v>
      </c>
      <c r="CO25" t="s">
        <v>1134</v>
      </c>
      <c r="CP25" t="s">
        <v>1135</v>
      </c>
      <c r="CQ25" t="s">
        <v>1132</v>
      </c>
      <c r="CR25" t="s">
        <v>1136</v>
      </c>
      <c r="CS25" t="s">
        <v>1137</v>
      </c>
      <c r="DC25" t="s">
        <v>1133</v>
      </c>
      <c r="DD25" t="s">
        <v>538</v>
      </c>
      <c r="DR25" t="s">
        <v>1130</v>
      </c>
      <c r="DY25" t="s">
        <v>541</v>
      </c>
      <c r="DZ25" t="s">
        <v>551</v>
      </c>
      <c r="EA25" t="s">
        <v>1138</v>
      </c>
      <c r="EB25" t="s">
        <v>1139</v>
      </c>
      <c r="ED25" t="s">
        <v>1131</v>
      </c>
      <c r="EE25" t="s">
        <v>1131</v>
      </c>
      <c r="EF25" t="s">
        <v>1138</v>
      </c>
      <c r="EG25" t="s">
        <v>1139</v>
      </c>
      <c r="EI25" t="s">
        <v>1132</v>
      </c>
      <c r="EJ25" t="s">
        <v>772</v>
      </c>
      <c r="EK25" t="s">
        <v>1140</v>
      </c>
      <c r="EY25" t="s">
        <v>1141</v>
      </c>
      <c r="FA25" t="s">
        <v>541</v>
      </c>
      <c r="FF25" t="s">
        <v>1131</v>
      </c>
      <c r="FG25" s="2">
        <v>0.86199999999999999</v>
      </c>
      <c r="FH25" s="2">
        <v>0.79200000000000004</v>
      </c>
      <c r="FI25" t="s">
        <v>1132</v>
      </c>
      <c r="FJ25" s="2">
        <v>0.90500000000000003</v>
      </c>
      <c r="FK25" s="2">
        <v>0.90900000000000003</v>
      </c>
      <c r="FU25" t="s">
        <v>1142</v>
      </c>
      <c r="GL25" t="s">
        <v>542</v>
      </c>
      <c r="GM25" t="s">
        <v>1143</v>
      </c>
      <c r="GN25" t="s">
        <v>495</v>
      </c>
      <c r="GO25" t="s">
        <v>1130</v>
      </c>
      <c r="GP25" t="s">
        <v>542</v>
      </c>
      <c r="GQ25" t="s">
        <v>1143</v>
      </c>
      <c r="GR25" s="1" t="s">
        <v>1144</v>
      </c>
      <c r="GS25" t="s">
        <v>1130</v>
      </c>
      <c r="GT25" t="s">
        <v>1131</v>
      </c>
      <c r="GU25" t="s">
        <v>1145</v>
      </c>
      <c r="GV25" t="s">
        <v>1132</v>
      </c>
      <c r="GW25" t="s">
        <v>1146</v>
      </c>
      <c r="HD25" t="s">
        <v>1130</v>
      </c>
      <c r="HE25" t="s">
        <v>931</v>
      </c>
      <c r="HF25" t="s">
        <v>931</v>
      </c>
      <c r="HG25" t="s">
        <v>1147</v>
      </c>
      <c r="HH25" t="s">
        <v>1148</v>
      </c>
      <c r="HI25" t="s">
        <v>928</v>
      </c>
      <c r="HJ25" t="s">
        <v>1149</v>
      </c>
      <c r="HK25" t="s">
        <v>929</v>
      </c>
      <c r="HL25" t="s">
        <v>929</v>
      </c>
      <c r="HM25" t="s">
        <v>929</v>
      </c>
      <c r="HN25" t="s">
        <v>929</v>
      </c>
      <c r="HO25" t="s">
        <v>929</v>
      </c>
      <c r="HP25" t="s">
        <v>1148</v>
      </c>
      <c r="HQ25" t="s">
        <v>572</v>
      </c>
      <c r="HS25" t="s">
        <v>551</v>
      </c>
      <c r="HT25" s="2">
        <v>0.79300000000000004</v>
      </c>
      <c r="HU25" t="s">
        <v>1131</v>
      </c>
      <c r="HV25" t="s">
        <v>1131</v>
      </c>
      <c r="HW25" s="2">
        <v>0.79300000000000004</v>
      </c>
      <c r="HX25" t="s">
        <v>1132</v>
      </c>
      <c r="HY25" s="2">
        <v>0.76500000000000001</v>
      </c>
      <c r="IF25" t="s">
        <v>1130</v>
      </c>
      <c r="IG25" t="s">
        <v>530</v>
      </c>
      <c r="IH25" s="2">
        <v>0.39100000000000001</v>
      </c>
      <c r="II25" t="s">
        <v>1131</v>
      </c>
      <c r="IJ25" t="s">
        <v>1131</v>
      </c>
      <c r="IK25" s="2">
        <v>0.39100000000000001</v>
      </c>
      <c r="IL25" t="s">
        <v>1132</v>
      </c>
      <c r="IM25" s="2">
        <v>2.5999999999999999E-2</v>
      </c>
      <c r="IT25" t="s">
        <v>1141</v>
      </c>
      <c r="IU25" s="2">
        <v>6.4000000000000001E-2</v>
      </c>
      <c r="IX25" t="s">
        <v>1150</v>
      </c>
      <c r="IY25" s="2">
        <v>2.1000000000000001E-2</v>
      </c>
      <c r="JB25" t="s">
        <v>1151</v>
      </c>
      <c r="JC25" t="s">
        <v>1152</v>
      </c>
      <c r="JD25" s="2">
        <v>0.21</v>
      </c>
      <c r="JE25" s="2">
        <v>0.25600000000000001</v>
      </c>
      <c r="JF25" s="2">
        <v>7.0999999999999994E-2</v>
      </c>
      <c r="JM25" t="s">
        <v>612</v>
      </c>
      <c r="JN25" t="s">
        <v>551</v>
      </c>
      <c r="JO25" s="2">
        <v>4.1000000000000002E-2</v>
      </c>
      <c r="JP25" t="s">
        <v>1131</v>
      </c>
      <c r="JQ25" t="s">
        <v>1131</v>
      </c>
      <c r="JR25" s="2">
        <v>4.1000000000000002E-2</v>
      </c>
      <c r="JS25" t="s">
        <v>1132</v>
      </c>
      <c r="JT25" s="2">
        <v>0.12</v>
      </c>
      <c r="KA25" t="s">
        <v>1153</v>
      </c>
      <c r="KB25" t="s">
        <v>612</v>
      </c>
      <c r="KC25" t="s">
        <v>551</v>
      </c>
      <c r="KD25" s="2">
        <v>1</v>
      </c>
      <c r="KE25" t="s">
        <v>1131</v>
      </c>
      <c r="KF25" t="s">
        <v>1131</v>
      </c>
      <c r="KG25" s="2">
        <v>1</v>
      </c>
      <c r="KH25" t="s">
        <v>1132</v>
      </c>
      <c r="KI25" s="2">
        <v>1</v>
      </c>
      <c r="KP25" t="s">
        <v>1153</v>
      </c>
      <c r="KQ25" s="3">
        <v>0.12</v>
      </c>
      <c r="KR25" s="3">
        <v>1.1100000000000001</v>
      </c>
      <c r="KS25" t="s">
        <v>552</v>
      </c>
      <c r="KT25" s="3">
        <v>0.81</v>
      </c>
      <c r="KU25" s="1" t="s">
        <v>1154</v>
      </c>
      <c r="KW25" t="s">
        <v>1155</v>
      </c>
      <c r="KX25" t="s">
        <v>1156</v>
      </c>
      <c r="KZ25" t="s">
        <v>1157</v>
      </c>
      <c r="LB25" t="s">
        <v>1158</v>
      </c>
      <c r="LF25" s="1" t="s">
        <v>1159</v>
      </c>
      <c r="LG25" s="1" t="s">
        <v>1160</v>
      </c>
      <c r="LH25" s="1" t="s">
        <v>1161</v>
      </c>
      <c r="LI25" s="2">
        <v>0.97</v>
      </c>
      <c r="LJ25" s="1" t="s">
        <v>1162</v>
      </c>
      <c r="LK25" t="s">
        <v>1163</v>
      </c>
      <c r="LV25" s="1" t="s">
        <v>1164</v>
      </c>
      <c r="LW25" t="s">
        <v>1165</v>
      </c>
      <c r="MD25" s="1" t="s">
        <v>1166</v>
      </c>
      <c r="ME25" s="1" t="s">
        <v>1167</v>
      </c>
      <c r="MH25" s="1" t="s">
        <v>1168</v>
      </c>
      <c r="MU25" t="s">
        <v>495</v>
      </c>
      <c r="MV25">
        <v>3</v>
      </c>
      <c r="MW25" t="s">
        <v>494</v>
      </c>
      <c r="MX25" t="s">
        <v>495</v>
      </c>
      <c r="MZ25" t="s">
        <v>1169</v>
      </c>
      <c r="NB25" t="s">
        <v>1170</v>
      </c>
      <c r="ND25" t="s">
        <v>495</v>
      </c>
      <c r="NE25" t="s">
        <v>1171</v>
      </c>
      <c r="NF25" t="s">
        <v>495</v>
      </c>
      <c r="NG25" t="s">
        <v>620</v>
      </c>
      <c r="NH25" t="s">
        <v>494</v>
      </c>
      <c r="NK25" t="s">
        <v>494</v>
      </c>
      <c r="NN25" t="s">
        <v>494</v>
      </c>
      <c r="NP25" t="s">
        <v>494</v>
      </c>
      <c r="NU25" t="s">
        <v>494</v>
      </c>
      <c r="NW25" t="s">
        <v>494</v>
      </c>
      <c r="OD25" t="s">
        <v>494</v>
      </c>
      <c r="OH25" t="s">
        <v>494</v>
      </c>
      <c r="OL25" t="s">
        <v>494</v>
      </c>
      <c r="OP25" t="s">
        <v>494</v>
      </c>
      <c r="OY25" t="s">
        <v>494</v>
      </c>
      <c r="PE25" t="s">
        <v>494</v>
      </c>
      <c r="PK25" t="s">
        <v>494</v>
      </c>
      <c r="PP25" t="s">
        <v>494</v>
      </c>
      <c r="PT25" t="s">
        <v>494</v>
      </c>
      <c r="PY25" t="s">
        <v>494</v>
      </c>
      <c r="QA25" t="s">
        <v>497</v>
      </c>
      <c r="QC25" t="s">
        <v>494</v>
      </c>
      <c r="QF25" t="s">
        <v>495</v>
      </c>
    </row>
    <row r="26" spans="1:479" ht="250.8">
      <c r="A26">
        <v>4230001002844</v>
      </c>
      <c r="B26" t="s">
        <v>1172</v>
      </c>
      <c r="C26" t="s">
        <v>480</v>
      </c>
      <c r="D26" t="s">
        <v>522</v>
      </c>
      <c r="E26" t="s">
        <v>1173</v>
      </c>
      <c r="Z26" t="s">
        <v>1174</v>
      </c>
      <c r="AA26" t="s">
        <v>1175</v>
      </c>
      <c r="AB26" t="s">
        <v>1087</v>
      </c>
      <c r="AC26" s="1" t="s">
        <v>1176</v>
      </c>
      <c r="AD26" t="s">
        <v>1177</v>
      </c>
      <c r="AF26" t="s">
        <v>1178</v>
      </c>
      <c r="AK26" s="1" t="s">
        <v>1179</v>
      </c>
      <c r="AT26" t="s">
        <v>600</v>
      </c>
      <c r="AU26" t="s">
        <v>572</v>
      </c>
      <c r="AV26" t="s">
        <v>572</v>
      </c>
      <c r="AZ26" t="s">
        <v>542</v>
      </c>
      <c r="BA26" s="2">
        <v>0.26700000000000002</v>
      </c>
      <c r="BC26" t="s">
        <v>545</v>
      </c>
      <c r="BD26" s="2">
        <v>0.26700000000000002</v>
      </c>
      <c r="BN26" t="s">
        <v>533</v>
      </c>
      <c r="BO26" t="s">
        <v>551</v>
      </c>
      <c r="BP26" t="s">
        <v>573</v>
      </c>
      <c r="BQ26" t="s">
        <v>535</v>
      </c>
      <c r="BR26" t="s">
        <v>545</v>
      </c>
      <c r="BS26" t="s">
        <v>545</v>
      </c>
      <c r="BT26" t="s">
        <v>573</v>
      </c>
      <c r="BU26" t="s">
        <v>535</v>
      </c>
      <c r="CI26" t="s">
        <v>538</v>
      </c>
      <c r="CJ26" t="s">
        <v>542</v>
      </c>
      <c r="CK26" t="s">
        <v>1180</v>
      </c>
      <c r="CL26" t="s">
        <v>1181</v>
      </c>
      <c r="CN26" t="s">
        <v>545</v>
      </c>
      <c r="CO26" t="s">
        <v>1180</v>
      </c>
      <c r="CP26" t="s">
        <v>1181</v>
      </c>
      <c r="DD26" t="s">
        <v>538</v>
      </c>
      <c r="DH26" t="s">
        <v>545</v>
      </c>
      <c r="DI26" t="s">
        <v>1182</v>
      </c>
      <c r="DY26" t="s">
        <v>541</v>
      </c>
      <c r="DZ26" t="s">
        <v>542</v>
      </c>
      <c r="EA26" t="s">
        <v>1183</v>
      </c>
      <c r="EB26" t="s">
        <v>1184</v>
      </c>
      <c r="ED26" t="s">
        <v>1185</v>
      </c>
      <c r="EE26" t="s">
        <v>545</v>
      </c>
      <c r="EF26" t="s">
        <v>1183</v>
      </c>
      <c r="EG26" t="s">
        <v>1184</v>
      </c>
      <c r="EY26" t="s">
        <v>1185</v>
      </c>
      <c r="FA26" t="s">
        <v>541</v>
      </c>
      <c r="FF26" t="s">
        <v>545</v>
      </c>
      <c r="FG26" s="2">
        <v>0.68400000000000005</v>
      </c>
      <c r="FH26" s="2">
        <v>0.55600000000000005</v>
      </c>
      <c r="FU26" t="s">
        <v>1186</v>
      </c>
      <c r="GL26" t="s">
        <v>542</v>
      </c>
      <c r="GM26" t="s">
        <v>1187</v>
      </c>
      <c r="GN26" t="s">
        <v>495</v>
      </c>
      <c r="GP26" t="s">
        <v>542</v>
      </c>
      <c r="GQ26" t="s">
        <v>1187</v>
      </c>
      <c r="GR26" t="s">
        <v>1188</v>
      </c>
      <c r="GT26" t="s">
        <v>545</v>
      </c>
      <c r="GU26" t="s">
        <v>1187</v>
      </c>
      <c r="GV26" t="s">
        <v>1189</v>
      </c>
      <c r="GW26" t="s">
        <v>694</v>
      </c>
      <c r="HS26" t="s">
        <v>542</v>
      </c>
      <c r="HT26" s="2">
        <v>0.65100000000000002</v>
      </c>
      <c r="HV26" t="s">
        <v>545</v>
      </c>
      <c r="HW26" s="2">
        <v>0.65100000000000002</v>
      </c>
      <c r="IG26" t="s">
        <v>542</v>
      </c>
      <c r="IH26" s="2">
        <v>0.3</v>
      </c>
      <c r="II26" t="s">
        <v>1185</v>
      </c>
      <c r="IJ26" t="s">
        <v>545</v>
      </c>
      <c r="IK26" s="2">
        <v>0.3</v>
      </c>
      <c r="IL26" t="s">
        <v>1190</v>
      </c>
      <c r="IM26" s="2">
        <v>0.30099999999999999</v>
      </c>
      <c r="IT26" t="s">
        <v>1185</v>
      </c>
      <c r="IU26" s="2">
        <v>0.20699999999999999</v>
      </c>
      <c r="IV26" t="s">
        <v>528</v>
      </c>
      <c r="IW26" t="s">
        <v>1191</v>
      </c>
      <c r="IX26" t="s">
        <v>1185</v>
      </c>
      <c r="IY26" s="2">
        <v>0.159</v>
      </c>
      <c r="IZ26" t="s">
        <v>911</v>
      </c>
      <c r="JA26" t="s">
        <v>792</v>
      </c>
      <c r="JF26" s="2">
        <v>0</v>
      </c>
      <c r="JG26" t="s">
        <v>572</v>
      </c>
      <c r="JH26" t="s">
        <v>536</v>
      </c>
      <c r="JM26" t="s">
        <v>556</v>
      </c>
      <c r="JN26" t="s">
        <v>542</v>
      </c>
      <c r="JO26" s="2">
        <v>0.125</v>
      </c>
      <c r="JQ26" t="s">
        <v>545</v>
      </c>
      <c r="JR26" s="2">
        <v>0.125</v>
      </c>
      <c r="KB26" t="s">
        <v>556</v>
      </c>
      <c r="KC26" t="s">
        <v>542</v>
      </c>
      <c r="KD26" s="2">
        <v>1</v>
      </c>
      <c r="KF26" t="s">
        <v>545</v>
      </c>
      <c r="KG26" s="2">
        <v>1</v>
      </c>
      <c r="LV26" s="1" t="s">
        <v>615</v>
      </c>
      <c r="LW26" t="s">
        <v>1192</v>
      </c>
      <c r="LZ26" s="1" t="s">
        <v>1043</v>
      </c>
      <c r="MA26" t="s">
        <v>1193</v>
      </c>
      <c r="MD26" s="1" t="s">
        <v>1194</v>
      </c>
      <c r="ME26" s="1" t="s">
        <v>1195</v>
      </c>
      <c r="MU26" t="s">
        <v>495</v>
      </c>
      <c r="MV26">
        <v>3</v>
      </c>
      <c r="MW26" t="s">
        <v>494</v>
      </c>
      <c r="MX26" t="s">
        <v>494</v>
      </c>
      <c r="ND26" t="s">
        <v>494</v>
      </c>
      <c r="NF26" t="s">
        <v>494</v>
      </c>
      <c r="NH26" t="s">
        <v>494</v>
      </c>
      <c r="NK26" t="s">
        <v>494</v>
      </c>
      <c r="NN26" t="s">
        <v>494</v>
      </c>
      <c r="NP26" t="s">
        <v>494</v>
      </c>
      <c r="NU26" t="s">
        <v>494</v>
      </c>
      <c r="NW26" t="s">
        <v>494</v>
      </c>
      <c r="OD26" t="s">
        <v>494</v>
      </c>
      <c r="OH26" t="s">
        <v>494</v>
      </c>
      <c r="OL26" t="s">
        <v>494</v>
      </c>
      <c r="OP26" t="s">
        <v>494</v>
      </c>
      <c r="OY26" t="s">
        <v>494</v>
      </c>
      <c r="PE26" t="s">
        <v>494</v>
      </c>
      <c r="PK26" t="s">
        <v>494</v>
      </c>
      <c r="PP26" t="s">
        <v>494</v>
      </c>
      <c r="PT26" t="s">
        <v>494</v>
      </c>
      <c r="PY26" t="s">
        <v>494</v>
      </c>
      <c r="QA26" t="s">
        <v>497</v>
      </c>
      <c r="QC26" t="s">
        <v>494</v>
      </c>
      <c r="QF26" t="s">
        <v>494</v>
      </c>
    </row>
    <row r="27" spans="1:479" ht="171.6">
      <c r="A27">
        <v>9210005000486</v>
      </c>
      <c r="B27" t="s">
        <v>1196</v>
      </c>
      <c r="C27" t="s">
        <v>521</v>
      </c>
      <c r="D27" t="s">
        <v>562</v>
      </c>
      <c r="E27" t="s">
        <v>1197</v>
      </c>
      <c r="Y27" t="s">
        <v>1198</v>
      </c>
      <c r="Z27" t="s">
        <v>1199</v>
      </c>
      <c r="AB27" t="s">
        <v>830</v>
      </c>
      <c r="AC27" s="1" t="s">
        <v>1200</v>
      </c>
      <c r="AD27" t="s">
        <v>1201</v>
      </c>
      <c r="AF27" t="s">
        <v>1202</v>
      </c>
      <c r="AZ27" t="s">
        <v>530</v>
      </c>
      <c r="BA27" s="2">
        <v>0.76200000000000001</v>
      </c>
      <c r="BB27" t="s">
        <v>1203</v>
      </c>
      <c r="BC27" t="s">
        <v>1203</v>
      </c>
      <c r="BD27" s="2">
        <v>0.76200000000000001</v>
      </c>
      <c r="BE27" t="s">
        <v>1204</v>
      </c>
      <c r="BF27" s="2">
        <v>0.75</v>
      </c>
      <c r="LV27" s="1" t="s">
        <v>836</v>
      </c>
      <c r="LW27" t="s">
        <v>1205</v>
      </c>
      <c r="LZ27" s="1" t="s">
        <v>1206</v>
      </c>
      <c r="MA27" t="s">
        <v>1207</v>
      </c>
      <c r="MB27" t="s">
        <v>1208</v>
      </c>
      <c r="MC27" t="s">
        <v>1209</v>
      </c>
      <c r="MJ27" t="s">
        <v>1210</v>
      </c>
      <c r="MK27" t="s">
        <v>1211</v>
      </c>
      <c r="MU27" t="s">
        <v>494</v>
      </c>
      <c r="MV27">
        <v>0</v>
      </c>
      <c r="MW27" t="s">
        <v>494</v>
      </c>
      <c r="MX27" t="s">
        <v>494</v>
      </c>
      <c r="ND27" t="s">
        <v>495</v>
      </c>
      <c r="NE27" t="s">
        <v>1171</v>
      </c>
      <c r="NF27" t="s">
        <v>494</v>
      </c>
      <c r="NH27" t="s">
        <v>494</v>
      </c>
      <c r="NK27" t="s">
        <v>494</v>
      </c>
      <c r="NN27" t="s">
        <v>494</v>
      </c>
      <c r="NP27" t="s">
        <v>494</v>
      </c>
      <c r="NU27" t="s">
        <v>494</v>
      </c>
      <c r="NW27" t="s">
        <v>494</v>
      </c>
      <c r="OD27" t="s">
        <v>494</v>
      </c>
      <c r="OH27" t="s">
        <v>494</v>
      </c>
      <c r="OL27" t="s">
        <v>494</v>
      </c>
      <c r="OP27" t="s">
        <v>494</v>
      </c>
      <c r="OY27" t="s">
        <v>494</v>
      </c>
      <c r="PE27" t="s">
        <v>494</v>
      </c>
      <c r="PK27" t="s">
        <v>494</v>
      </c>
      <c r="PP27" t="s">
        <v>494</v>
      </c>
      <c r="PT27" t="s">
        <v>494</v>
      </c>
      <c r="PY27" t="s">
        <v>494</v>
      </c>
      <c r="QA27" t="s">
        <v>497</v>
      </c>
      <c r="QC27" t="s">
        <v>494</v>
      </c>
      <c r="QF27" t="s">
        <v>494</v>
      </c>
    </row>
    <row r="28" spans="1:479" ht="92.4">
      <c r="A28">
        <v>7210005006881</v>
      </c>
      <c r="B28" t="s">
        <v>1212</v>
      </c>
      <c r="C28" t="s">
        <v>521</v>
      </c>
      <c r="D28" t="s">
        <v>562</v>
      </c>
      <c r="E28" t="s">
        <v>1213</v>
      </c>
      <c r="Y28" t="s">
        <v>1214</v>
      </c>
      <c r="Z28" t="s">
        <v>1215</v>
      </c>
      <c r="AA28" t="s">
        <v>1216</v>
      </c>
      <c r="AB28" t="s">
        <v>830</v>
      </c>
      <c r="AC28" s="1" t="s">
        <v>1217</v>
      </c>
      <c r="AD28" t="s">
        <v>1218</v>
      </c>
      <c r="AF28" t="s">
        <v>1219</v>
      </c>
      <c r="AT28" t="s">
        <v>526</v>
      </c>
      <c r="AU28" t="s">
        <v>751</v>
      </c>
      <c r="AV28" t="s">
        <v>834</v>
      </c>
      <c r="AZ28" t="s">
        <v>530</v>
      </c>
      <c r="BA28" s="2">
        <v>0.77</v>
      </c>
      <c r="BB28" t="s">
        <v>1220</v>
      </c>
      <c r="BC28" t="s">
        <v>1220</v>
      </c>
      <c r="BD28" s="2">
        <v>0.77</v>
      </c>
      <c r="BE28" t="s">
        <v>1221</v>
      </c>
      <c r="BF28" s="2">
        <v>1</v>
      </c>
      <c r="BG28" t="s">
        <v>1222</v>
      </c>
      <c r="BH28" s="2">
        <v>0.84</v>
      </c>
      <c r="DY28" t="s">
        <v>541</v>
      </c>
      <c r="DZ28" t="s">
        <v>551</v>
      </c>
      <c r="EA28" t="s">
        <v>1223</v>
      </c>
      <c r="EB28" t="s">
        <v>725</v>
      </c>
      <c r="ED28" t="s">
        <v>1220</v>
      </c>
      <c r="EE28" t="s">
        <v>1220</v>
      </c>
      <c r="EF28" t="s">
        <v>1223</v>
      </c>
      <c r="EG28" t="s">
        <v>725</v>
      </c>
      <c r="EI28" t="s">
        <v>1221</v>
      </c>
      <c r="EK28" t="s">
        <v>866</v>
      </c>
      <c r="EM28" t="s">
        <v>1222</v>
      </c>
      <c r="EN28" t="s">
        <v>1223</v>
      </c>
      <c r="EO28" t="s">
        <v>919</v>
      </c>
      <c r="FA28" t="s">
        <v>541</v>
      </c>
      <c r="FF28" t="s">
        <v>1220</v>
      </c>
      <c r="FG28" s="2">
        <v>5.0999999999999997E-2</v>
      </c>
      <c r="FH28" s="2">
        <v>5.5E-2</v>
      </c>
      <c r="FI28" t="s">
        <v>1221</v>
      </c>
      <c r="FK28" s="2">
        <v>0.14199999999999999</v>
      </c>
      <c r="FL28" t="s">
        <v>1222</v>
      </c>
      <c r="FN28" s="2">
        <v>0.121</v>
      </c>
      <c r="GL28" t="s">
        <v>542</v>
      </c>
      <c r="GM28" t="s">
        <v>1224</v>
      </c>
      <c r="GN28" t="s">
        <v>549</v>
      </c>
      <c r="GP28" t="s">
        <v>542</v>
      </c>
      <c r="GQ28" t="s">
        <v>1224</v>
      </c>
      <c r="GT28" t="s">
        <v>1220</v>
      </c>
      <c r="GU28" t="s">
        <v>1224</v>
      </c>
      <c r="GV28" t="s">
        <v>1221</v>
      </c>
      <c r="GW28" t="s">
        <v>1027</v>
      </c>
      <c r="GX28" t="s">
        <v>1222</v>
      </c>
      <c r="GY28" t="s">
        <v>1027</v>
      </c>
      <c r="HS28" t="s">
        <v>551</v>
      </c>
      <c r="HT28" s="2">
        <v>0.77</v>
      </c>
      <c r="HU28" t="s">
        <v>1220</v>
      </c>
      <c r="HV28" t="s">
        <v>1220</v>
      </c>
      <c r="HW28" s="2">
        <v>0.77</v>
      </c>
      <c r="HX28" t="s">
        <v>1221</v>
      </c>
      <c r="HY28" s="2">
        <v>1</v>
      </c>
      <c r="HZ28" t="s">
        <v>1222</v>
      </c>
      <c r="IA28" s="2">
        <v>0.84</v>
      </c>
      <c r="IG28" t="s">
        <v>530</v>
      </c>
      <c r="IH28" s="2">
        <v>0.77</v>
      </c>
      <c r="II28" t="s">
        <v>1220</v>
      </c>
      <c r="IJ28" t="s">
        <v>1220</v>
      </c>
      <c r="IK28" s="2">
        <v>0.77</v>
      </c>
      <c r="IL28" t="s">
        <v>1221</v>
      </c>
      <c r="IM28" s="2">
        <v>1</v>
      </c>
      <c r="IN28" t="s">
        <v>1222</v>
      </c>
      <c r="IO28" s="2">
        <v>0.85</v>
      </c>
      <c r="IP28" t="s">
        <v>1190</v>
      </c>
      <c r="IQ28" s="2">
        <v>1</v>
      </c>
      <c r="IU28" s="2">
        <v>0.82899999999999996</v>
      </c>
      <c r="IV28" t="s">
        <v>1225</v>
      </c>
      <c r="IW28" t="s">
        <v>1226</v>
      </c>
      <c r="IY28" s="2">
        <v>0.41</v>
      </c>
      <c r="IZ28" t="s">
        <v>672</v>
      </c>
      <c r="JA28" t="s">
        <v>1227</v>
      </c>
      <c r="JF28" s="2">
        <v>0.06</v>
      </c>
      <c r="JG28" t="s">
        <v>573</v>
      </c>
      <c r="JH28" t="s">
        <v>673</v>
      </c>
      <c r="JM28" t="s">
        <v>556</v>
      </c>
      <c r="JN28" t="s">
        <v>551</v>
      </c>
      <c r="JO28" s="2">
        <v>0.1</v>
      </c>
      <c r="JP28" t="s">
        <v>1220</v>
      </c>
      <c r="JQ28" t="s">
        <v>1220</v>
      </c>
      <c r="JR28" s="2">
        <v>0.1</v>
      </c>
      <c r="JS28" t="s">
        <v>1221</v>
      </c>
      <c r="JU28" t="s">
        <v>1222</v>
      </c>
      <c r="KB28" t="s">
        <v>556</v>
      </c>
      <c r="KC28" t="s">
        <v>551</v>
      </c>
      <c r="KD28" s="2">
        <v>1</v>
      </c>
      <c r="KE28" t="s">
        <v>1220</v>
      </c>
      <c r="KF28" t="s">
        <v>1220</v>
      </c>
      <c r="KG28" s="2">
        <v>1</v>
      </c>
      <c r="KH28" t="s">
        <v>1221</v>
      </c>
      <c r="KI28" s="2">
        <v>1</v>
      </c>
      <c r="KJ28" t="s">
        <v>1222</v>
      </c>
      <c r="KK28" s="2">
        <v>1</v>
      </c>
      <c r="LV28" s="1" t="s">
        <v>1228</v>
      </c>
      <c r="LW28" t="s">
        <v>1229</v>
      </c>
      <c r="LZ28" s="1" t="s">
        <v>993</v>
      </c>
      <c r="MA28" t="s">
        <v>1230</v>
      </c>
      <c r="MD28" t="s">
        <v>1231</v>
      </c>
      <c r="MJ28" t="s">
        <v>1232</v>
      </c>
      <c r="MU28" t="s">
        <v>494</v>
      </c>
      <c r="MV28">
        <v>0</v>
      </c>
      <c r="MW28" t="s">
        <v>494</v>
      </c>
      <c r="MX28" t="s">
        <v>494</v>
      </c>
      <c r="ND28" t="s">
        <v>495</v>
      </c>
      <c r="NE28" t="s">
        <v>826</v>
      </c>
      <c r="NF28" t="s">
        <v>494</v>
      </c>
      <c r="NH28" t="s">
        <v>494</v>
      </c>
      <c r="NK28" t="s">
        <v>494</v>
      </c>
      <c r="NN28" t="s">
        <v>494</v>
      </c>
      <c r="NP28" t="s">
        <v>494</v>
      </c>
      <c r="NU28" t="s">
        <v>494</v>
      </c>
      <c r="NW28" t="s">
        <v>494</v>
      </c>
      <c r="OD28" t="s">
        <v>494</v>
      </c>
      <c r="OH28" t="s">
        <v>494</v>
      </c>
      <c r="OL28" t="s">
        <v>494</v>
      </c>
      <c r="OP28" t="s">
        <v>494</v>
      </c>
      <c r="OY28" t="s">
        <v>494</v>
      </c>
      <c r="PE28" t="s">
        <v>494</v>
      </c>
      <c r="PK28" t="s">
        <v>494</v>
      </c>
      <c r="PP28" t="s">
        <v>494</v>
      </c>
      <c r="PT28" t="s">
        <v>494</v>
      </c>
      <c r="PY28" t="s">
        <v>494</v>
      </c>
      <c r="QA28" t="s">
        <v>497</v>
      </c>
      <c r="QC28" t="s">
        <v>494</v>
      </c>
      <c r="QF28" t="s">
        <v>494</v>
      </c>
    </row>
    <row r="29" spans="1:479" ht="409.6">
      <c r="A29">
        <v>2220005003453</v>
      </c>
      <c r="B29" t="s">
        <v>1233</v>
      </c>
      <c r="C29" t="s">
        <v>521</v>
      </c>
      <c r="D29" t="s">
        <v>481</v>
      </c>
      <c r="E29" t="s">
        <v>1234</v>
      </c>
      <c r="Y29" t="s">
        <v>1235</v>
      </c>
      <c r="Z29" t="s">
        <v>1236</v>
      </c>
      <c r="AA29" t="s">
        <v>1237</v>
      </c>
      <c r="AB29" t="s">
        <v>830</v>
      </c>
      <c r="AC29" t="s">
        <v>1238</v>
      </c>
      <c r="AD29" t="s">
        <v>1239</v>
      </c>
      <c r="AF29" t="s">
        <v>1240</v>
      </c>
      <c r="AZ29" t="s">
        <v>530</v>
      </c>
      <c r="BA29" s="2">
        <v>0.22</v>
      </c>
      <c r="BB29" t="s">
        <v>1241</v>
      </c>
      <c r="BC29" t="s">
        <v>1241</v>
      </c>
      <c r="BD29" s="2">
        <v>0.22</v>
      </c>
      <c r="BE29" t="s">
        <v>1242</v>
      </c>
      <c r="BF29" s="2">
        <v>1</v>
      </c>
      <c r="BG29" t="s">
        <v>1243</v>
      </c>
      <c r="BH29" s="2">
        <v>0.5</v>
      </c>
      <c r="BI29" t="s">
        <v>755</v>
      </c>
      <c r="BJ29" s="2">
        <v>0.67</v>
      </c>
      <c r="BK29" t="s">
        <v>1244</v>
      </c>
      <c r="BL29" s="2">
        <v>1</v>
      </c>
      <c r="BM29" t="s">
        <v>1245</v>
      </c>
      <c r="DY29" t="s">
        <v>541</v>
      </c>
      <c r="DZ29" t="s">
        <v>551</v>
      </c>
      <c r="EA29" t="s">
        <v>921</v>
      </c>
      <c r="EB29" t="s">
        <v>1017</v>
      </c>
      <c r="ED29" t="s">
        <v>1241</v>
      </c>
      <c r="EE29" t="s">
        <v>1241</v>
      </c>
      <c r="EF29" t="s">
        <v>921</v>
      </c>
      <c r="EG29" t="s">
        <v>1017</v>
      </c>
      <c r="EI29" t="s">
        <v>1242</v>
      </c>
      <c r="EJ29" t="s">
        <v>1246</v>
      </c>
      <c r="EK29" t="s">
        <v>1247</v>
      </c>
      <c r="EM29" t="s">
        <v>1243</v>
      </c>
      <c r="EN29" t="s">
        <v>1248</v>
      </c>
      <c r="EO29" t="s">
        <v>1249</v>
      </c>
      <c r="EQ29" t="s">
        <v>755</v>
      </c>
      <c r="ER29" t="s">
        <v>1250</v>
      </c>
      <c r="ES29" t="s">
        <v>1247</v>
      </c>
      <c r="EU29" t="s">
        <v>1244</v>
      </c>
      <c r="EV29" t="s">
        <v>1251</v>
      </c>
      <c r="EW29" t="s">
        <v>1252</v>
      </c>
      <c r="FA29" t="s">
        <v>541</v>
      </c>
      <c r="HE29" t="s">
        <v>1253</v>
      </c>
      <c r="HF29" t="s">
        <v>1254</v>
      </c>
      <c r="HG29" t="s">
        <v>1253</v>
      </c>
      <c r="HH29" t="s">
        <v>1253</v>
      </c>
      <c r="HI29" t="s">
        <v>1254</v>
      </c>
      <c r="HJ29" t="s">
        <v>571</v>
      </c>
      <c r="HK29" t="s">
        <v>571</v>
      </c>
      <c r="HL29" t="s">
        <v>1253</v>
      </c>
      <c r="HM29" t="s">
        <v>571</v>
      </c>
      <c r="HN29" t="s">
        <v>571</v>
      </c>
      <c r="HO29" t="s">
        <v>571</v>
      </c>
      <c r="HP29" t="s">
        <v>1253</v>
      </c>
      <c r="HQ29" t="s">
        <v>572</v>
      </c>
      <c r="IG29" t="s">
        <v>530</v>
      </c>
      <c r="IH29" s="2">
        <v>0.25600000000000001</v>
      </c>
      <c r="II29" t="s">
        <v>1241</v>
      </c>
      <c r="IJ29" t="s">
        <v>1241</v>
      </c>
      <c r="IK29" s="2">
        <v>0.25600000000000001</v>
      </c>
      <c r="IL29" t="s">
        <v>1242</v>
      </c>
      <c r="IM29" s="2">
        <v>0.95699999999999996</v>
      </c>
      <c r="IN29" t="s">
        <v>1243</v>
      </c>
      <c r="IO29" s="2">
        <v>0.60899999999999999</v>
      </c>
      <c r="IP29" t="s">
        <v>755</v>
      </c>
      <c r="IQ29" s="2">
        <v>0.77900000000000003</v>
      </c>
      <c r="IR29" t="s">
        <v>1244</v>
      </c>
      <c r="IS29" s="2">
        <v>0.89</v>
      </c>
      <c r="IY29" s="2">
        <v>0.51500000000000001</v>
      </c>
      <c r="IZ29" t="s">
        <v>1255</v>
      </c>
      <c r="JA29" t="s">
        <v>1256</v>
      </c>
      <c r="JM29" t="s">
        <v>612</v>
      </c>
      <c r="JN29" t="s">
        <v>551</v>
      </c>
      <c r="JO29" s="2">
        <v>0</v>
      </c>
      <c r="JP29" t="s">
        <v>1241</v>
      </c>
      <c r="JQ29" t="s">
        <v>1241</v>
      </c>
      <c r="JR29" s="2">
        <v>0</v>
      </c>
      <c r="JS29" t="s">
        <v>1257</v>
      </c>
      <c r="JT29" s="2">
        <v>0</v>
      </c>
      <c r="JU29" t="s">
        <v>1243</v>
      </c>
      <c r="JV29" s="2">
        <v>0.67</v>
      </c>
      <c r="JW29" t="s">
        <v>755</v>
      </c>
      <c r="JX29" s="2">
        <v>1</v>
      </c>
      <c r="JY29" t="s">
        <v>1244</v>
      </c>
      <c r="JZ29" s="2">
        <v>0</v>
      </c>
      <c r="KA29" t="s">
        <v>1245</v>
      </c>
      <c r="KB29" t="s">
        <v>612</v>
      </c>
      <c r="KC29" t="s">
        <v>551</v>
      </c>
      <c r="KD29" s="2">
        <v>0</v>
      </c>
      <c r="KE29" t="s">
        <v>1241</v>
      </c>
      <c r="KF29" t="s">
        <v>1241</v>
      </c>
      <c r="KG29" s="2">
        <v>0</v>
      </c>
      <c r="KH29" t="s">
        <v>1257</v>
      </c>
      <c r="KI29" s="2">
        <v>1</v>
      </c>
      <c r="KJ29" t="s">
        <v>1243</v>
      </c>
      <c r="KK29" s="2">
        <v>1</v>
      </c>
      <c r="KL29" t="s">
        <v>755</v>
      </c>
      <c r="KM29" s="2">
        <v>1</v>
      </c>
      <c r="KN29" t="s">
        <v>1244</v>
      </c>
      <c r="KO29" s="2">
        <v>1</v>
      </c>
      <c r="KP29" t="s">
        <v>1245</v>
      </c>
      <c r="KQ29" s="3">
        <v>0.33</v>
      </c>
      <c r="KR29" s="3">
        <v>1</v>
      </c>
      <c r="KS29" t="s">
        <v>573</v>
      </c>
      <c r="KT29" s="3">
        <v>0.66</v>
      </c>
      <c r="KU29" t="s">
        <v>1258</v>
      </c>
      <c r="KV29" t="s">
        <v>1259</v>
      </c>
      <c r="LA29" s="1" t="s">
        <v>1260</v>
      </c>
      <c r="LB29" s="1" t="s">
        <v>1261</v>
      </c>
      <c r="LF29" s="1" t="s">
        <v>1262</v>
      </c>
      <c r="LG29" s="1" t="s">
        <v>1263</v>
      </c>
      <c r="LH29" s="1" t="s">
        <v>1264</v>
      </c>
      <c r="LJ29" s="1" t="s">
        <v>1265</v>
      </c>
      <c r="LK29" s="1" t="s">
        <v>1266</v>
      </c>
      <c r="LL29" s="2">
        <v>0.93</v>
      </c>
      <c r="LV29" s="1" t="s">
        <v>613</v>
      </c>
      <c r="LW29" t="s">
        <v>1267</v>
      </c>
      <c r="MJ29" t="s">
        <v>1268</v>
      </c>
      <c r="MK29" t="s">
        <v>1269</v>
      </c>
      <c r="MU29" t="s">
        <v>494</v>
      </c>
      <c r="MV29">
        <v>0</v>
      </c>
      <c r="MW29" t="s">
        <v>494</v>
      </c>
      <c r="MX29" t="s">
        <v>494</v>
      </c>
      <c r="ND29" t="s">
        <v>495</v>
      </c>
      <c r="NE29" t="s">
        <v>1171</v>
      </c>
      <c r="NF29" t="s">
        <v>495</v>
      </c>
      <c r="NG29" t="s">
        <v>1270</v>
      </c>
      <c r="NH29" t="s">
        <v>494</v>
      </c>
      <c r="NK29" t="s">
        <v>494</v>
      </c>
      <c r="NN29" t="s">
        <v>494</v>
      </c>
      <c r="NP29" t="s">
        <v>494</v>
      </c>
      <c r="NU29" t="s">
        <v>494</v>
      </c>
      <c r="NW29" t="s">
        <v>494</v>
      </c>
      <c r="OD29" t="s">
        <v>494</v>
      </c>
      <c r="OH29" t="s">
        <v>494</v>
      </c>
      <c r="OL29" t="s">
        <v>494</v>
      </c>
      <c r="OP29" t="s">
        <v>494</v>
      </c>
      <c r="OY29" t="s">
        <v>494</v>
      </c>
      <c r="PE29" t="s">
        <v>494</v>
      </c>
      <c r="PK29" t="s">
        <v>494</v>
      </c>
      <c r="PP29" t="s">
        <v>494</v>
      </c>
      <c r="PT29" t="s">
        <v>494</v>
      </c>
      <c r="PY29" t="s">
        <v>494</v>
      </c>
      <c r="QA29" t="s">
        <v>497</v>
      </c>
      <c r="QC29" t="s">
        <v>494</v>
      </c>
      <c r="QF29" t="s">
        <v>494</v>
      </c>
    </row>
    <row r="30" spans="1:479" ht="224.4">
      <c r="A30">
        <v>5210005000201</v>
      </c>
      <c r="B30" t="s">
        <v>1271</v>
      </c>
      <c r="C30" t="s">
        <v>521</v>
      </c>
      <c r="D30" t="s">
        <v>562</v>
      </c>
      <c r="E30" t="s">
        <v>1272</v>
      </c>
      <c r="Y30" t="s">
        <v>1273</v>
      </c>
      <c r="Z30" t="s">
        <v>1274</v>
      </c>
      <c r="AA30" t="s">
        <v>1275</v>
      </c>
      <c r="AB30" t="s">
        <v>830</v>
      </c>
      <c r="AC30" t="s">
        <v>1276</v>
      </c>
      <c r="AD30" t="s">
        <v>1277</v>
      </c>
      <c r="AF30" t="s">
        <v>1278</v>
      </c>
      <c r="LV30" s="1" t="s">
        <v>1279</v>
      </c>
      <c r="LW30" t="s">
        <v>1280</v>
      </c>
      <c r="LZ30" t="s">
        <v>819</v>
      </c>
      <c r="MA30" t="s">
        <v>1281</v>
      </c>
      <c r="MD30" s="1" t="s">
        <v>1282</v>
      </c>
      <c r="ME30" s="1" t="s">
        <v>1283</v>
      </c>
      <c r="MJ30" t="s">
        <v>1284</v>
      </c>
      <c r="MK30" t="s">
        <v>1285</v>
      </c>
      <c r="ML30" t="s">
        <v>1286</v>
      </c>
      <c r="MU30" t="s">
        <v>494</v>
      </c>
      <c r="MV30">
        <v>0</v>
      </c>
      <c r="MW30" t="s">
        <v>494</v>
      </c>
      <c r="MX30" t="s">
        <v>494</v>
      </c>
      <c r="ND30" t="s">
        <v>495</v>
      </c>
      <c r="NE30" t="s">
        <v>807</v>
      </c>
      <c r="NF30" t="s">
        <v>494</v>
      </c>
      <c r="NH30" t="s">
        <v>494</v>
      </c>
      <c r="NK30" t="s">
        <v>494</v>
      </c>
      <c r="NN30" t="s">
        <v>494</v>
      </c>
      <c r="NP30" t="s">
        <v>494</v>
      </c>
      <c r="NU30" t="s">
        <v>494</v>
      </c>
      <c r="NW30" t="s">
        <v>494</v>
      </c>
      <c r="OD30" t="s">
        <v>494</v>
      </c>
      <c r="OH30" t="s">
        <v>494</v>
      </c>
      <c r="OL30" t="s">
        <v>494</v>
      </c>
      <c r="OP30" t="s">
        <v>494</v>
      </c>
      <c r="OY30" t="s">
        <v>494</v>
      </c>
      <c r="PE30" t="s">
        <v>494</v>
      </c>
      <c r="PK30" t="s">
        <v>494</v>
      </c>
      <c r="PP30" t="s">
        <v>494</v>
      </c>
      <c r="PT30" t="s">
        <v>494</v>
      </c>
      <c r="PY30" t="s">
        <v>494</v>
      </c>
      <c r="QA30" t="s">
        <v>497</v>
      </c>
      <c r="QC30" t="s">
        <v>494</v>
      </c>
      <c r="QF30" t="s">
        <v>494</v>
      </c>
    </row>
    <row r="31" spans="1:479" ht="184.8">
      <c r="A31">
        <v>8210005008068</v>
      </c>
      <c r="B31" t="s">
        <v>1287</v>
      </c>
      <c r="C31" t="s">
        <v>521</v>
      </c>
      <c r="D31" t="s">
        <v>562</v>
      </c>
      <c r="E31" t="s">
        <v>1288</v>
      </c>
      <c r="Z31" t="s">
        <v>1289</v>
      </c>
      <c r="AB31" t="s">
        <v>830</v>
      </c>
      <c r="AC31" t="s">
        <v>1290</v>
      </c>
      <c r="AF31" t="s">
        <v>1291</v>
      </c>
      <c r="HS31" t="s">
        <v>542</v>
      </c>
      <c r="HT31" s="2">
        <v>0.54</v>
      </c>
      <c r="HV31" t="s">
        <v>545</v>
      </c>
      <c r="HW31" s="2">
        <v>0.54</v>
      </c>
      <c r="HX31" t="s">
        <v>532</v>
      </c>
      <c r="HY31" s="2">
        <v>0.6</v>
      </c>
      <c r="LV31" s="1" t="s">
        <v>1292</v>
      </c>
      <c r="LW31" t="s">
        <v>1293</v>
      </c>
      <c r="LZ31" s="1" t="s">
        <v>1294</v>
      </c>
      <c r="MD31" t="s">
        <v>1295</v>
      </c>
      <c r="MJ31" t="s">
        <v>1296</v>
      </c>
      <c r="MK31" t="s">
        <v>1297</v>
      </c>
      <c r="ML31" t="s">
        <v>1298</v>
      </c>
      <c r="MU31" t="s">
        <v>494</v>
      </c>
      <c r="MV31">
        <v>0</v>
      </c>
      <c r="MW31" t="s">
        <v>494</v>
      </c>
      <c r="MX31" t="s">
        <v>494</v>
      </c>
      <c r="ND31" t="s">
        <v>495</v>
      </c>
      <c r="NE31" t="s">
        <v>1171</v>
      </c>
      <c r="NF31" t="s">
        <v>494</v>
      </c>
      <c r="NH31" t="s">
        <v>494</v>
      </c>
      <c r="NK31" t="s">
        <v>494</v>
      </c>
      <c r="NN31" t="s">
        <v>494</v>
      </c>
      <c r="NP31" t="s">
        <v>494</v>
      </c>
      <c r="NU31" t="s">
        <v>494</v>
      </c>
      <c r="NW31" t="s">
        <v>494</v>
      </c>
      <c r="OD31" t="s">
        <v>494</v>
      </c>
      <c r="OH31" t="s">
        <v>494</v>
      </c>
      <c r="OL31" t="s">
        <v>494</v>
      </c>
      <c r="OP31" t="s">
        <v>494</v>
      </c>
      <c r="OY31" t="s">
        <v>494</v>
      </c>
      <c r="PE31" t="s">
        <v>494</v>
      </c>
      <c r="PK31" t="s">
        <v>494</v>
      </c>
      <c r="PP31" t="s">
        <v>494</v>
      </c>
      <c r="PT31" t="s">
        <v>494</v>
      </c>
      <c r="PY31" t="s">
        <v>494</v>
      </c>
      <c r="QA31" t="s">
        <v>497</v>
      </c>
      <c r="QC31" t="s">
        <v>494</v>
      </c>
      <c r="QF31" t="s">
        <v>494</v>
      </c>
    </row>
    <row r="32" spans="1:479" ht="409.6">
      <c r="A32">
        <v>8210005006889</v>
      </c>
      <c r="B32" t="s">
        <v>1299</v>
      </c>
      <c r="C32" t="s">
        <v>521</v>
      </c>
      <c r="D32" t="s">
        <v>562</v>
      </c>
      <c r="E32" t="s">
        <v>1300</v>
      </c>
      <c r="Y32" t="s">
        <v>1301</v>
      </c>
      <c r="Z32" t="s">
        <v>1302</v>
      </c>
      <c r="AA32" t="s">
        <v>1303</v>
      </c>
      <c r="AB32" t="s">
        <v>830</v>
      </c>
      <c r="AC32" s="1" t="s">
        <v>1304</v>
      </c>
      <c r="AD32" t="s">
        <v>1305</v>
      </c>
      <c r="AF32" t="s">
        <v>1306</v>
      </c>
      <c r="AG32" t="s">
        <v>1307</v>
      </c>
      <c r="AH32" t="s">
        <v>1308</v>
      </c>
      <c r="LZ32" s="1" t="s">
        <v>1309</v>
      </c>
      <c r="MD32" s="1" t="s">
        <v>1310</v>
      </c>
      <c r="ME32" s="1" t="s">
        <v>1311</v>
      </c>
      <c r="MJ32" t="s">
        <v>1312</v>
      </c>
      <c r="MK32" t="s">
        <v>1313</v>
      </c>
      <c r="MU32" t="s">
        <v>494</v>
      </c>
      <c r="MW32" t="s">
        <v>494</v>
      </c>
      <c r="ND32" t="s">
        <v>495</v>
      </c>
      <c r="NE32" t="s">
        <v>1314</v>
      </c>
      <c r="NF32" t="s">
        <v>494</v>
      </c>
      <c r="NH32" t="s">
        <v>494</v>
      </c>
      <c r="NK32" t="s">
        <v>494</v>
      </c>
      <c r="NN32" t="s">
        <v>494</v>
      </c>
      <c r="NP32" t="s">
        <v>494</v>
      </c>
      <c r="NU32" t="s">
        <v>494</v>
      </c>
      <c r="NW32" t="s">
        <v>494</v>
      </c>
      <c r="OD32" t="s">
        <v>494</v>
      </c>
      <c r="OH32" t="s">
        <v>494</v>
      </c>
      <c r="OL32" t="s">
        <v>494</v>
      </c>
      <c r="OP32" t="s">
        <v>494</v>
      </c>
      <c r="OY32" t="s">
        <v>494</v>
      </c>
      <c r="PE32" t="s">
        <v>494</v>
      </c>
      <c r="PK32" t="s">
        <v>494</v>
      </c>
      <c r="PP32" t="s">
        <v>494</v>
      </c>
      <c r="PT32" t="s">
        <v>494</v>
      </c>
      <c r="PY32" t="s">
        <v>494</v>
      </c>
      <c r="QA32" t="s">
        <v>497</v>
      </c>
      <c r="QC32" t="s">
        <v>494</v>
      </c>
      <c r="QF32" t="s">
        <v>494</v>
      </c>
    </row>
    <row r="33" spans="1:479" ht="132">
      <c r="A33">
        <v>3230005000374</v>
      </c>
      <c r="B33" t="s">
        <v>1315</v>
      </c>
      <c r="C33" t="s">
        <v>521</v>
      </c>
      <c r="D33" t="s">
        <v>522</v>
      </c>
      <c r="E33" t="s">
        <v>1316</v>
      </c>
      <c r="Y33" t="s">
        <v>1317</v>
      </c>
      <c r="Z33" t="s">
        <v>1318</v>
      </c>
      <c r="AB33" t="s">
        <v>830</v>
      </c>
      <c r="AC33" t="s">
        <v>1319</v>
      </c>
      <c r="AD33" t="s">
        <v>1320</v>
      </c>
      <c r="AF33" t="s">
        <v>1321</v>
      </c>
      <c r="AZ33" t="s">
        <v>530</v>
      </c>
      <c r="BA33" s="2">
        <v>0.56299999999999994</v>
      </c>
      <c r="BB33" t="s">
        <v>1203</v>
      </c>
      <c r="BC33" t="s">
        <v>1203</v>
      </c>
      <c r="BD33" s="2">
        <v>0.56299999999999994</v>
      </c>
      <c r="BE33" t="s">
        <v>1204</v>
      </c>
      <c r="BF33" s="2">
        <v>0.75</v>
      </c>
      <c r="DY33" t="s">
        <v>541</v>
      </c>
      <c r="DZ33" t="s">
        <v>551</v>
      </c>
      <c r="EA33" t="s">
        <v>1322</v>
      </c>
      <c r="EB33" t="s">
        <v>1323</v>
      </c>
      <c r="ED33" t="s">
        <v>1203</v>
      </c>
      <c r="EE33" t="s">
        <v>1203</v>
      </c>
      <c r="EF33" t="s">
        <v>1322</v>
      </c>
      <c r="EG33" t="s">
        <v>1323</v>
      </c>
      <c r="EI33" t="s">
        <v>1204</v>
      </c>
      <c r="EJ33" t="s">
        <v>1324</v>
      </c>
      <c r="EK33" t="s">
        <v>1325</v>
      </c>
      <c r="FA33" t="s">
        <v>541</v>
      </c>
      <c r="IY33" s="2">
        <v>0.61499999999999999</v>
      </c>
      <c r="IZ33" t="s">
        <v>1326</v>
      </c>
      <c r="JA33" t="s">
        <v>1327</v>
      </c>
      <c r="LZ33" s="1" t="s">
        <v>1328</v>
      </c>
      <c r="MA33" t="s">
        <v>1329</v>
      </c>
      <c r="ME33" s="1" t="s">
        <v>1330</v>
      </c>
      <c r="MJ33" t="s">
        <v>1331</v>
      </c>
      <c r="MK33" t="s">
        <v>1332</v>
      </c>
      <c r="MU33" t="s">
        <v>494</v>
      </c>
      <c r="MV33">
        <v>0</v>
      </c>
      <c r="MW33" t="s">
        <v>494</v>
      </c>
      <c r="MX33" t="s">
        <v>494</v>
      </c>
      <c r="ND33" t="s">
        <v>495</v>
      </c>
      <c r="NE33" t="s">
        <v>826</v>
      </c>
      <c r="NF33" t="s">
        <v>494</v>
      </c>
      <c r="NH33" t="s">
        <v>494</v>
      </c>
      <c r="NK33" t="s">
        <v>494</v>
      </c>
      <c r="NN33" t="s">
        <v>494</v>
      </c>
      <c r="NP33" t="s">
        <v>494</v>
      </c>
      <c r="NU33" t="s">
        <v>494</v>
      </c>
      <c r="NW33" t="s">
        <v>494</v>
      </c>
      <c r="OD33" t="s">
        <v>494</v>
      </c>
      <c r="OH33" t="s">
        <v>494</v>
      </c>
      <c r="OL33" t="s">
        <v>494</v>
      </c>
      <c r="OP33" t="s">
        <v>494</v>
      </c>
      <c r="OY33" t="s">
        <v>494</v>
      </c>
      <c r="PE33" t="s">
        <v>494</v>
      </c>
      <c r="PK33" t="s">
        <v>494</v>
      </c>
      <c r="PP33" t="s">
        <v>494</v>
      </c>
      <c r="PT33" t="s">
        <v>494</v>
      </c>
      <c r="PY33" t="s">
        <v>494</v>
      </c>
      <c r="QA33" t="s">
        <v>497</v>
      </c>
      <c r="QC33" t="s">
        <v>494</v>
      </c>
      <c r="QF33" t="s">
        <v>494</v>
      </c>
    </row>
    <row r="34" spans="1:479" ht="145.19999999999999">
      <c r="A34">
        <v>7230001010803</v>
      </c>
      <c r="B34" t="s">
        <v>1333</v>
      </c>
      <c r="C34" t="s">
        <v>480</v>
      </c>
      <c r="D34" t="s">
        <v>522</v>
      </c>
      <c r="E34" t="s">
        <v>1334</v>
      </c>
      <c r="Z34" t="s">
        <v>1335</v>
      </c>
      <c r="AB34" t="s">
        <v>566</v>
      </c>
      <c r="AC34" t="s">
        <v>1336</v>
      </c>
      <c r="AD34" t="s">
        <v>1337</v>
      </c>
      <c r="AF34" t="s">
        <v>599</v>
      </c>
      <c r="AT34" t="s">
        <v>526</v>
      </c>
      <c r="AU34" t="s">
        <v>573</v>
      </c>
      <c r="AV34" t="s">
        <v>573</v>
      </c>
      <c r="AW34" t="s">
        <v>1338</v>
      </c>
      <c r="AZ34" t="s">
        <v>542</v>
      </c>
      <c r="BA34" s="2">
        <v>0.313</v>
      </c>
      <c r="BC34" t="s">
        <v>545</v>
      </c>
      <c r="BD34" s="2">
        <v>0.313</v>
      </c>
      <c r="BE34" t="s">
        <v>788</v>
      </c>
      <c r="BF34" s="2">
        <v>1</v>
      </c>
      <c r="BN34" t="s">
        <v>533</v>
      </c>
      <c r="BO34" t="s">
        <v>1339</v>
      </c>
      <c r="BP34" t="s">
        <v>572</v>
      </c>
      <c r="BQ34" t="s">
        <v>572</v>
      </c>
      <c r="BR34" t="s">
        <v>752</v>
      </c>
      <c r="BS34" t="s">
        <v>1340</v>
      </c>
      <c r="BT34" t="s">
        <v>572</v>
      </c>
      <c r="BU34" t="s">
        <v>572</v>
      </c>
      <c r="BV34" t="s">
        <v>1341</v>
      </c>
      <c r="BW34" t="s">
        <v>572</v>
      </c>
      <c r="BX34" t="s">
        <v>572</v>
      </c>
      <c r="CH34" t="s">
        <v>752</v>
      </c>
      <c r="DR34" t="s">
        <v>752</v>
      </c>
      <c r="DY34" t="s">
        <v>541</v>
      </c>
      <c r="DZ34" t="s">
        <v>551</v>
      </c>
      <c r="EA34" t="s">
        <v>1342</v>
      </c>
      <c r="EB34" t="s">
        <v>1343</v>
      </c>
      <c r="ED34" t="s">
        <v>1344</v>
      </c>
      <c r="EE34" t="s">
        <v>1344</v>
      </c>
      <c r="EF34" t="s">
        <v>1342</v>
      </c>
      <c r="EG34" t="s">
        <v>1343</v>
      </c>
      <c r="EI34" t="s">
        <v>913</v>
      </c>
      <c r="EJ34" t="s">
        <v>1345</v>
      </c>
      <c r="EK34" t="s">
        <v>1346</v>
      </c>
      <c r="EM34" t="s">
        <v>788</v>
      </c>
      <c r="EN34" t="s">
        <v>1347</v>
      </c>
      <c r="EO34" t="s">
        <v>921</v>
      </c>
      <c r="FA34" t="s">
        <v>541</v>
      </c>
      <c r="GL34" t="s">
        <v>542</v>
      </c>
      <c r="GM34" t="s">
        <v>1027</v>
      </c>
      <c r="GN34" t="s">
        <v>549</v>
      </c>
      <c r="GO34" t="s">
        <v>1348</v>
      </c>
      <c r="GP34" t="s">
        <v>542</v>
      </c>
      <c r="GQ34" t="s">
        <v>1027</v>
      </c>
      <c r="GS34" t="s">
        <v>1348</v>
      </c>
      <c r="GT34" t="s">
        <v>545</v>
      </c>
      <c r="GU34" t="s">
        <v>1027</v>
      </c>
      <c r="GV34" t="s">
        <v>788</v>
      </c>
      <c r="GW34" t="s">
        <v>1027</v>
      </c>
      <c r="HD34" t="s">
        <v>1348</v>
      </c>
      <c r="HS34" t="s">
        <v>551</v>
      </c>
      <c r="HT34" s="2">
        <v>0.69499999999999995</v>
      </c>
      <c r="HU34" t="s">
        <v>1344</v>
      </c>
      <c r="HV34" t="s">
        <v>1344</v>
      </c>
      <c r="HW34" s="2">
        <v>0.69499999999999995</v>
      </c>
      <c r="HX34" t="s">
        <v>913</v>
      </c>
      <c r="HY34" s="2">
        <v>0.83799999999999997</v>
      </c>
      <c r="HZ34" t="s">
        <v>788</v>
      </c>
      <c r="IA34" s="2">
        <v>0.95</v>
      </c>
      <c r="IF34" t="s">
        <v>1349</v>
      </c>
      <c r="IG34" t="s">
        <v>530</v>
      </c>
      <c r="IH34" s="2">
        <v>0.125</v>
      </c>
      <c r="II34" t="s">
        <v>1344</v>
      </c>
      <c r="IJ34" t="s">
        <v>1344</v>
      </c>
      <c r="IK34" s="2">
        <v>0.125</v>
      </c>
      <c r="IL34" t="s">
        <v>913</v>
      </c>
      <c r="IM34" s="2">
        <v>0.18099999999999999</v>
      </c>
      <c r="IN34" t="s">
        <v>788</v>
      </c>
      <c r="IO34" s="2">
        <v>0.66700000000000004</v>
      </c>
      <c r="IU34" s="2">
        <v>0.11600000000000001</v>
      </c>
      <c r="IV34" t="s">
        <v>536</v>
      </c>
      <c r="IW34" t="s">
        <v>1227</v>
      </c>
      <c r="IY34" s="2">
        <v>0.123</v>
      </c>
      <c r="IZ34" t="s">
        <v>697</v>
      </c>
      <c r="JA34" t="s">
        <v>1350</v>
      </c>
      <c r="JF34" s="2">
        <v>0.33300000000000002</v>
      </c>
      <c r="JG34" t="s">
        <v>573</v>
      </c>
      <c r="JH34" t="s">
        <v>751</v>
      </c>
      <c r="JM34" t="s">
        <v>612</v>
      </c>
      <c r="JN34" t="s">
        <v>551</v>
      </c>
      <c r="JO34" s="2">
        <v>0.28599999999999998</v>
      </c>
      <c r="JP34" t="s">
        <v>913</v>
      </c>
      <c r="JQ34" t="s">
        <v>913</v>
      </c>
      <c r="JR34" s="2">
        <v>0.28599999999999998</v>
      </c>
      <c r="JS34" t="s">
        <v>788</v>
      </c>
      <c r="KA34" t="s">
        <v>1351</v>
      </c>
      <c r="KB34" t="s">
        <v>612</v>
      </c>
      <c r="KC34" t="s">
        <v>551</v>
      </c>
      <c r="KD34" s="2">
        <v>1</v>
      </c>
      <c r="KE34" t="s">
        <v>913</v>
      </c>
      <c r="KF34" t="s">
        <v>913</v>
      </c>
      <c r="KG34" s="2">
        <v>1</v>
      </c>
      <c r="KH34" t="s">
        <v>788</v>
      </c>
      <c r="KI34" s="2">
        <v>1</v>
      </c>
      <c r="KP34" t="s">
        <v>1351</v>
      </c>
      <c r="LV34" s="1" t="s">
        <v>1352</v>
      </c>
      <c r="LW34" t="s">
        <v>1353</v>
      </c>
      <c r="LZ34" s="1" t="s">
        <v>1354</v>
      </c>
      <c r="MA34" t="s">
        <v>1355</v>
      </c>
      <c r="MD34" s="1" t="s">
        <v>1356</v>
      </c>
      <c r="MU34" t="s">
        <v>495</v>
      </c>
      <c r="MV34">
        <v>3</v>
      </c>
      <c r="MW34" t="s">
        <v>494</v>
      </c>
      <c r="MX34" t="s">
        <v>494</v>
      </c>
      <c r="ND34" t="s">
        <v>495</v>
      </c>
      <c r="NE34" t="s">
        <v>808</v>
      </c>
      <c r="NF34" t="s">
        <v>494</v>
      </c>
      <c r="NH34" t="s">
        <v>494</v>
      </c>
      <c r="NK34" t="s">
        <v>494</v>
      </c>
      <c r="NN34" t="s">
        <v>494</v>
      </c>
      <c r="NP34" t="s">
        <v>494</v>
      </c>
      <c r="NU34" t="s">
        <v>494</v>
      </c>
      <c r="NW34" t="s">
        <v>494</v>
      </c>
      <c r="OD34" t="s">
        <v>494</v>
      </c>
      <c r="OH34" t="s">
        <v>494</v>
      </c>
      <c r="OL34" t="s">
        <v>494</v>
      </c>
      <c r="OP34" t="s">
        <v>494</v>
      </c>
      <c r="OY34" t="s">
        <v>494</v>
      </c>
      <c r="PE34" t="s">
        <v>494</v>
      </c>
      <c r="PK34" t="s">
        <v>494</v>
      </c>
      <c r="PP34" t="s">
        <v>494</v>
      </c>
      <c r="PT34" t="s">
        <v>494</v>
      </c>
      <c r="PY34" t="s">
        <v>494</v>
      </c>
      <c r="QA34" t="s">
        <v>497</v>
      </c>
      <c r="QC34" t="s">
        <v>494</v>
      </c>
      <c r="QF34" t="s">
        <v>494</v>
      </c>
    </row>
    <row r="35" spans="1:479" ht="171.6">
      <c r="A35">
        <v>4210005005077</v>
      </c>
      <c r="B35" t="s">
        <v>1357</v>
      </c>
      <c r="C35" t="s">
        <v>521</v>
      </c>
      <c r="D35" t="s">
        <v>562</v>
      </c>
      <c r="E35" t="s">
        <v>1358</v>
      </c>
      <c r="Y35" t="s">
        <v>1359</v>
      </c>
      <c r="Z35" t="s">
        <v>1360</v>
      </c>
      <c r="AA35" t="s">
        <v>1361</v>
      </c>
      <c r="AB35" t="s">
        <v>1362</v>
      </c>
      <c r="AC35" t="s">
        <v>1363</v>
      </c>
      <c r="AD35" t="s">
        <v>1364</v>
      </c>
      <c r="AF35" t="s">
        <v>1365</v>
      </c>
      <c r="DY35" t="s">
        <v>541</v>
      </c>
      <c r="DZ35" t="s">
        <v>644</v>
      </c>
      <c r="EC35" t="s">
        <v>1115</v>
      </c>
      <c r="EE35" t="s">
        <v>645</v>
      </c>
      <c r="EH35" t="s">
        <v>1115</v>
      </c>
      <c r="FA35" t="s">
        <v>541</v>
      </c>
      <c r="IU35" s="2">
        <v>0.54300000000000004</v>
      </c>
      <c r="IY35" s="2">
        <v>0.14099999999999999</v>
      </c>
      <c r="JF35" s="2">
        <v>0.111</v>
      </c>
      <c r="LV35" s="1" t="s">
        <v>1366</v>
      </c>
      <c r="LW35" t="s">
        <v>1367</v>
      </c>
      <c r="LZ35" s="1" t="s">
        <v>836</v>
      </c>
      <c r="MA35" t="s">
        <v>1368</v>
      </c>
      <c r="MJ35" t="s">
        <v>1369</v>
      </c>
      <c r="MK35" t="s">
        <v>1370</v>
      </c>
      <c r="MU35" t="s">
        <v>494</v>
      </c>
      <c r="MV35">
        <v>0</v>
      </c>
      <c r="MW35" t="s">
        <v>494</v>
      </c>
      <c r="MX35" t="s">
        <v>495</v>
      </c>
      <c r="MZ35" t="s">
        <v>1080</v>
      </c>
      <c r="NA35" t="s">
        <v>1080</v>
      </c>
      <c r="NB35" t="s">
        <v>1371</v>
      </c>
      <c r="NC35" t="s">
        <v>1372</v>
      </c>
      <c r="ND35" t="s">
        <v>495</v>
      </c>
      <c r="NE35" s="1" t="s">
        <v>1373</v>
      </c>
      <c r="NF35" t="s">
        <v>494</v>
      </c>
      <c r="NH35" t="s">
        <v>494</v>
      </c>
      <c r="NK35" t="s">
        <v>494</v>
      </c>
      <c r="NN35" t="s">
        <v>494</v>
      </c>
      <c r="NP35" t="s">
        <v>494</v>
      </c>
      <c r="NU35" t="s">
        <v>494</v>
      </c>
      <c r="NW35" t="s">
        <v>494</v>
      </c>
      <c r="OD35" t="s">
        <v>494</v>
      </c>
      <c r="OH35" t="s">
        <v>494</v>
      </c>
      <c r="OL35" t="s">
        <v>494</v>
      </c>
      <c r="OP35" t="s">
        <v>494</v>
      </c>
      <c r="OY35" t="s">
        <v>494</v>
      </c>
      <c r="PE35" t="s">
        <v>494</v>
      </c>
      <c r="PK35" t="s">
        <v>494</v>
      </c>
      <c r="PP35" t="s">
        <v>494</v>
      </c>
      <c r="PT35" t="s">
        <v>494</v>
      </c>
      <c r="PY35" t="s">
        <v>494</v>
      </c>
      <c r="QA35" t="s">
        <v>497</v>
      </c>
      <c r="QC35" t="s">
        <v>494</v>
      </c>
      <c r="QF35" t="s">
        <v>495</v>
      </c>
    </row>
    <row r="36" spans="1:479" ht="409.6">
      <c r="A36">
        <v>7230001008590</v>
      </c>
      <c r="B36" t="s">
        <v>1374</v>
      </c>
      <c r="C36" t="s">
        <v>480</v>
      </c>
      <c r="D36" t="s">
        <v>522</v>
      </c>
      <c r="E36" t="s">
        <v>1375</v>
      </c>
      <c r="Y36" t="s">
        <v>1376</v>
      </c>
      <c r="Z36" t="s">
        <v>1377</v>
      </c>
      <c r="AA36" t="s">
        <v>1378</v>
      </c>
      <c r="AB36" t="s">
        <v>566</v>
      </c>
      <c r="AC36" t="s">
        <v>1379</v>
      </c>
      <c r="AD36" t="s">
        <v>1380</v>
      </c>
      <c r="AF36" t="s">
        <v>1381</v>
      </c>
      <c r="AT36" t="s">
        <v>600</v>
      </c>
      <c r="AU36" t="s">
        <v>572</v>
      </c>
      <c r="AV36" t="s">
        <v>573</v>
      </c>
      <c r="AZ36" t="s">
        <v>530</v>
      </c>
      <c r="BA36" s="2">
        <v>0.378</v>
      </c>
      <c r="BB36" t="s">
        <v>1382</v>
      </c>
      <c r="BC36" t="s">
        <v>1382</v>
      </c>
      <c r="BD36" s="2">
        <v>0.378</v>
      </c>
      <c r="BE36" t="s">
        <v>1383</v>
      </c>
      <c r="BF36" s="2">
        <v>0.24</v>
      </c>
      <c r="BN36" t="s">
        <v>757</v>
      </c>
      <c r="BO36" t="s">
        <v>758</v>
      </c>
      <c r="BP36" t="s">
        <v>573</v>
      </c>
      <c r="BQ36" t="s">
        <v>573</v>
      </c>
      <c r="BS36" t="s">
        <v>759</v>
      </c>
      <c r="BT36" t="s">
        <v>573</v>
      </c>
      <c r="BU36" t="s">
        <v>573</v>
      </c>
      <c r="CI36" t="s">
        <v>538</v>
      </c>
      <c r="CJ36" t="s">
        <v>530</v>
      </c>
      <c r="CK36" t="s">
        <v>1384</v>
      </c>
      <c r="CL36" t="s">
        <v>1385</v>
      </c>
      <c r="CM36" t="s">
        <v>1382</v>
      </c>
      <c r="CN36" t="s">
        <v>1382</v>
      </c>
      <c r="CO36" t="s">
        <v>1384</v>
      </c>
      <c r="CP36" t="s">
        <v>1385</v>
      </c>
      <c r="CQ36" t="s">
        <v>1383</v>
      </c>
      <c r="CR36" t="s">
        <v>763</v>
      </c>
      <c r="CS36" t="s">
        <v>763</v>
      </c>
      <c r="DD36" t="s">
        <v>538</v>
      </c>
      <c r="DY36" t="s">
        <v>541</v>
      </c>
      <c r="DZ36" t="s">
        <v>551</v>
      </c>
      <c r="EA36" t="s">
        <v>1386</v>
      </c>
      <c r="EB36" t="s">
        <v>1068</v>
      </c>
      <c r="ED36" t="s">
        <v>1382</v>
      </c>
      <c r="EE36" t="s">
        <v>1382</v>
      </c>
      <c r="EF36" t="s">
        <v>1386</v>
      </c>
      <c r="EG36" t="s">
        <v>1068</v>
      </c>
      <c r="EI36" t="s">
        <v>1383</v>
      </c>
      <c r="EJ36" t="s">
        <v>603</v>
      </c>
      <c r="EK36" t="s">
        <v>1387</v>
      </c>
      <c r="FA36" t="s">
        <v>541</v>
      </c>
      <c r="GL36" t="s">
        <v>542</v>
      </c>
      <c r="GM36" t="s">
        <v>1388</v>
      </c>
      <c r="GN36" t="s">
        <v>495</v>
      </c>
      <c r="GP36" t="s">
        <v>542</v>
      </c>
      <c r="GQ36" t="s">
        <v>1388</v>
      </c>
      <c r="GR36" t="s">
        <v>1389</v>
      </c>
      <c r="GT36" t="s">
        <v>1382</v>
      </c>
      <c r="GU36" t="s">
        <v>1390</v>
      </c>
      <c r="GV36" t="s">
        <v>1383</v>
      </c>
      <c r="GW36" t="s">
        <v>1391</v>
      </c>
      <c r="GX36" t="s">
        <v>788</v>
      </c>
      <c r="GY36" t="s">
        <v>1392</v>
      </c>
      <c r="GZ36" t="s">
        <v>789</v>
      </c>
      <c r="HA36" t="s">
        <v>550</v>
      </c>
      <c r="HS36" t="s">
        <v>551</v>
      </c>
      <c r="HT36" s="2">
        <v>0.58699999999999997</v>
      </c>
      <c r="HU36" t="s">
        <v>1382</v>
      </c>
      <c r="HV36" t="s">
        <v>1382</v>
      </c>
      <c r="HW36" s="2">
        <v>0.58699999999999997</v>
      </c>
      <c r="HX36" t="s">
        <v>1383</v>
      </c>
      <c r="HY36" s="2">
        <v>0.57899999999999996</v>
      </c>
      <c r="IG36" t="s">
        <v>530</v>
      </c>
      <c r="IH36" s="2">
        <v>9.9000000000000005E-2</v>
      </c>
      <c r="II36" t="s">
        <v>1382</v>
      </c>
      <c r="IJ36" t="s">
        <v>1382</v>
      </c>
      <c r="IK36" s="2">
        <v>9.9000000000000005E-2</v>
      </c>
      <c r="IL36" t="s">
        <v>1383</v>
      </c>
      <c r="IM36" s="2">
        <v>0.28999999999999998</v>
      </c>
      <c r="IN36" t="s">
        <v>788</v>
      </c>
      <c r="IO36" s="2">
        <v>0.84699999999999998</v>
      </c>
      <c r="IP36" t="s">
        <v>789</v>
      </c>
      <c r="IQ36" s="2">
        <v>4.2000000000000003E-2</v>
      </c>
      <c r="IR36" t="s">
        <v>790</v>
      </c>
      <c r="IS36" s="2">
        <v>0.81399999999999995</v>
      </c>
      <c r="IU36" s="2">
        <v>4.9000000000000002E-2</v>
      </c>
      <c r="IV36" t="s">
        <v>697</v>
      </c>
      <c r="IW36" t="s">
        <v>1393</v>
      </c>
      <c r="IY36" s="2">
        <v>1.4E-2</v>
      </c>
      <c r="IZ36" t="s">
        <v>536</v>
      </c>
      <c r="JA36" t="s">
        <v>1394</v>
      </c>
      <c r="JF36" s="2">
        <v>5.2999999999999999E-2</v>
      </c>
      <c r="JG36" t="s">
        <v>573</v>
      </c>
      <c r="JH36" t="s">
        <v>1395</v>
      </c>
      <c r="JM36" t="s">
        <v>556</v>
      </c>
      <c r="JN36" t="s">
        <v>551</v>
      </c>
      <c r="JO36" s="2">
        <v>0.625</v>
      </c>
      <c r="JP36" t="s">
        <v>1382</v>
      </c>
      <c r="JQ36" t="s">
        <v>1382</v>
      </c>
      <c r="JR36" s="2">
        <v>0.625</v>
      </c>
      <c r="JS36" t="s">
        <v>1383</v>
      </c>
      <c r="JT36" s="2">
        <v>0.6</v>
      </c>
      <c r="KB36" t="s">
        <v>556</v>
      </c>
      <c r="KC36" t="s">
        <v>551</v>
      </c>
      <c r="KD36" s="2">
        <v>1</v>
      </c>
      <c r="KE36" t="s">
        <v>1382</v>
      </c>
      <c r="KF36" t="s">
        <v>1382</v>
      </c>
      <c r="KG36" s="2">
        <v>1</v>
      </c>
      <c r="KH36" t="s">
        <v>1383</v>
      </c>
      <c r="KI36" s="2">
        <v>0.81799999999999995</v>
      </c>
      <c r="LV36" s="1" t="s">
        <v>615</v>
      </c>
      <c r="LW36" t="s">
        <v>1396</v>
      </c>
      <c r="LZ36" s="1" t="s">
        <v>1043</v>
      </c>
      <c r="MA36" t="s">
        <v>1397</v>
      </c>
      <c r="MD36" t="s">
        <v>1398</v>
      </c>
      <c r="MF36" s="1" t="s">
        <v>1399</v>
      </c>
      <c r="MG36" s="1" t="s">
        <v>1400</v>
      </c>
      <c r="MU36" t="s">
        <v>494</v>
      </c>
      <c r="MV36">
        <v>0</v>
      </c>
      <c r="MW36" t="s">
        <v>494</v>
      </c>
      <c r="MX36" t="s">
        <v>494</v>
      </c>
      <c r="ND36" t="s">
        <v>495</v>
      </c>
      <c r="NE36" t="s">
        <v>1401</v>
      </c>
      <c r="NF36" t="s">
        <v>494</v>
      </c>
      <c r="NH36" t="s">
        <v>494</v>
      </c>
      <c r="NK36" t="s">
        <v>494</v>
      </c>
      <c r="NN36" t="s">
        <v>494</v>
      </c>
      <c r="NP36" t="s">
        <v>494</v>
      </c>
      <c r="NU36" t="s">
        <v>494</v>
      </c>
      <c r="NW36" t="s">
        <v>494</v>
      </c>
      <c r="OD36" t="s">
        <v>494</v>
      </c>
      <c r="OH36" t="s">
        <v>494</v>
      </c>
      <c r="OL36" t="s">
        <v>494</v>
      </c>
      <c r="OP36" t="s">
        <v>494</v>
      </c>
      <c r="OY36" t="s">
        <v>494</v>
      </c>
      <c r="PE36" t="s">
        <v>494</v>
      </c>
      <c r="PK36" t="s">
        <v>494</v>
      </c>
      <c r="PP36" t="s">
        <v>494</v>
      </c>
      <c r="PT36" t="s">
        <v>494</v>
      </c>
      <c r="PY36" t="s">
        <v>494</v>
      </c>
      <c r="QA36" t="s">
        <v>497</v>
      </c>
      <c r="QC36" t="s">
        <v>494</v>
      </c>
      <c r="QF36" t="s">
        <v>494</v>
      </c>
    </row>
    <row r="37" spans="1:479" ht="409.6">
      <c r="A37">
        <v>6230001012379</v>
      </c>
      <c r="B37" t="s">
        <v>1402</v>
      </c>
      <c r="C37" t="s">
        <v>521</v>
      </c>
      <c r="D37" t="s">
        <v>522</v>
      </c>
      <c r="E37" t="s">
        <v>1403</v>
      </c>
      <c r="Z37" t="s">
        <v>1404</v>
      </c>
      <c r="AA37" t="s">
        <v>1405</v>
      </c>
      <c r="AB37" t="s">
        <v>566</v>
      </c>
      <c r="AC37" t="s">
        <v>1406</v>
      </c>
      <c r="AD37" t="s">
        <v>1407</v>
      </c>
      <c r="AF37" t="s">
        <v>1408</v>
      </c>
      <c r="AT37" t="s">
        <v>526</v>
      </c>
      <c r="AU37" t="s">
        <v>735</v>
      </c>
      <c r="AV37" t="s">
        <v>535</v>
      </c>
      <c r="AW37" t="s">
        <v>1409</v>
      </c>
      <c r="DY37" t="s">
        <v>541</v>
      </c>
      <c r="DZ37" t="s">
        <v>542</v>
      </c>
      <c r="EA37" t="s">
        <v>1410</v>
      </c>
      <c r="EB37" t="s">
        <v>604</v>
      </c>
      <c r="EE37" t="s">
        <v>545</v>
      </c>
      <c r="EF37" t="s">
        <v>1410</v>
      </c>
      <c r="EG37" t="s">
        <v>604</v>
      </c>
      <c r="FA37" t="s">
        <v>541</v>
      </c>
      <c r="IG37" t="s">
        <v>542</v>
      </c>
      <c r="IH37" s="2">
        <v>9.2999999999999999E-2</v>
      </c>
      <c r="IJ37" t="s">
        <v>545</v>
      </c>
      <c r="IK37" s="2">
        <v>9.2999999999999999E-2</v>
      </c>
      <c r="IY37" s="2">
        <v>0.10199999999999999</v>
      </c>
      <c r="JM37" t="s">
        <v>556</v>
      </c>
      <c r="JN37" t="s">
        <v>542</v>
      </c>
      <c r="JO37" s="2">
        <v>0</v>
      </c>
      <c r="JQ37" t="s">
        <v>545</v>
      </c>
      <c r="JR37" s="2">
        <v>0</v>
      </c>
      <c r="KB37" t="s">
        <v>556</v>
      </c>
      <c r="KC37" t="s">
        <v>542</v>
      </c>
      <c r="KD37" s="2">
        <v>1</v>
      </c>
      <c r="KF37" t="s">
        <v>545</v>
      </c>
      <c r="KG37" s="2">
        <v>1</v>
      </c>
      <c r="LV37" s="1" t="s">
        <v>1354</v>
      </c>
      <c r="LW37" t="s">
        <v>1411</v>
      </c>
      <c r="LZ37" s="1" t="s">
        <v>1354</v>
      </c>
      <c r="MA37" t="s">
        <v>1412</v>
      </c>
      <c r="MD37" s="1" t="s">
        <v>1413</v>
      </c>
      <c r="ME37" s="1" t="s">
        <v>1414</v>
      </c>
      <c r="MJ37" t="s">
        <v>1415</v>
      </c>
      <c r="MU37" t="s">
        <v>494</v>
      </c>
      <c r="MV37">
        <v>0</v>
      </c>
      <c r="MW37" t="s">
        <v>494</v>
      </c>
      <c r="MX37" t="s">
        <v>494</v>
      </c>
      <c r="ND37" t="s">
        <v>495</v>
      </c>
      <c r="NE37" s="1" t="s">
        <v>1416</v>
      </c>
      <c r="NF37" t="s">
        <v>494</v>
      </c>
      <c r="NH37" t="s">
        <v>494</v>
      </c>
      <c r="NK37" t="s">
        <v>494</v>
      </c>
      <c r="NN37" t="s">
        <v>494</v>
      </c>
      <c r="NP37" t="s">
        <v>494</v>
      </c>
      <c r="NU37" t="s">
        <v>494</v>
      </c>
      <c r="NW37" t="s">
        <v>494</v>
      </c>
      <c r="OD37" t="s">
        <v>494</v>
      </c>
      <c r="OH37" t="s">
        <v>494</v>
      </c>
      <c r="OL37" t="s">
        <v>494</v>
      </c>
      <c r="OP37" t="s">
        <v>494</v>
      </c>
      <c r="OY37" t="s">
        <v>494</v>
      </c>
      <c r="PE37" t="s">
        <v>494</v>
      </c>
      <c r="PK37" t="s">
        <v>494</v>
      </c>
      <c r="PP37" t="s">
        <v>494</v>
      </c>
      <c r="PT37" t="s">
        <v>494</v>
      </c>
      <c r="PY37" t="s">
        <v>494</v>
      </c>
      <c r="QA37" t="s">
        <v>497</v>
      </c>
      <c r="QC37" t="s">
        <v>494</v>
      </c>
      <c r="QF37" t="s">
        <v>494</v>
      </c>
    </row>
    <row r="38" spans="1:479" ht="158.4">
      <c r="A38">
        <v>1230001008844</v>
      </c>
      <c r="B38" t="s">
        <v>1417</v>
      </c>
      <c r="C38" t="s">
        <v>521</v>
      </c>
      <c r="D38" t="s">
        <v>522</v>
      </c>
      <c r="E38" t="s">
        <v>1418</v>
      </c>
      <c r="F38" t="s">
        <v>1419</v>
      </c>
      <c r="I38" t="s">
        <v>658</v>
      </c>
      <c r="J38" t="s">
        <v>1420</v>
      </c>
      <c r="K38" t="s">
        <v>1419</v>
      </c>
      <c r="N38" t="s">
        <v>1421</v>
      </c>
      <c r="O38" t="s">
        <v>1420</v>
      </c>
      <c r="P38" t="s">
        <v>1419</v>
      </c>
      <c r="S38" t="s">
        <v>1421</v>
      </c>
      <c r="T38" t="s">
        <v>1422</v>
      </c>
      <c r="Y38" t="s">
        <v>1423</v>
      </c>
      <c r="Z38" t="s">
        <v>1424</v>
      </c>
      <c r="AA38">
        <v>70</v>
      </c>
      <c r="AB38" t="s">
        <v>814</v>
      </c>
      <c r="AC38" t="s">
        <v>1425</v>
      </c>
      <c r="AD38" t="s">
        <v>1426</v>
      </c>
      <c r="AE38" t="s">
        <v>1427</v>
      </c>
      <c r="AF38" t="s">
        <v>1428</v>
      </c>
      <c r="AL38" t="s">
        <v>1429</v>
      </c>
      <c r="AM38" t="s">
        <v>1430</v>
      </c>
      <c r="AN38" t="s">
        <v>713</v>
      </c>
      <c r="AO38" t="s">
        <v>1431</v>
      </c>
      <c r="EZ38" t="s">
        <v>1432</v>
      </c>
      <c r="FV38" t="s">
        <v>1433</v>
      </c>
      <c r="GK38" t="s">
        <v>1434</v>
      </c>
      <c r="GL38" t="s">
        <v>542</v>
      </c>
      <c r="GM38" t="s">
        <v>1435</v>
      </c>
      <c r="GN38" t="s">
        <v>495</v>
      </c>
      <c r="GP38" t="s">
        <v>542</v>
      </c>
      <c r="GQ38" t="s">
        <v>1435</v>
      </c>
      <c r="GR38" t="s">
        <v>1436</v>
      </c>
      <c r="GT38" t="s">
        <v>1437</v>
      </c>
      <c r="GU38" t="s">
        <v>1072</v>
      </c>
      <c r="GV38" t="s">
        <v>754</v>
      </c>
      <c r="GW38" t="s">
        <v>927</v>
      </c>
      <c r="HR38" t="s">
        <v>1438</v>
      </c>
      <c r="IU38" s="2">
        <v>0.5</v>
      </c>
      <c r="IV38" t="s">
        <v>733</v>
      </c>
      <c r="IW38" t="s">
        <v>528</v>
      </c>
      <c r="IY38" s="2">
        <v>0.15</v>
      </c>
      <c r="IZ38" t="s">
        <v>751</v>
      </c>
      <c r="JA38" t="s">
        <v>834</v>
      </c>
      <c r="JF38" s="2">
        <v>0</v>
      </c>
      <c r="JG38" t="s">
        <v>572</v>
      </c>
      <c r="JH38" t="s">
        <v>911</v>
      </c>
      <c r="JI38" t="s">
        <v>573</v>
      </c>
      <c r="JJ38" t="s">
        <v>572</v>
      </c>
      <c r="JK38" t="s">
        <v>572</v>
      </c>
      <c r="JL38" t="s">
        <v>572</v>
      </c>
      <c r="LM38" t="s">
        <v>495</v>
      </c>
      <c r="LN38" t="s">
        <v>1439</v>
      </c>
      <c r="LO38" t="s">
        <v>494</v>
      </c>
      <c r="LP38" t="s">
        <v>495</v>
      </c>
      <c r="LQ38" t="s">
        <v>1440</v>
      </c>
      <c r="LR38" t="s">
        <v>494</v>
      </c>
      <c r="LT38" t="s">
        <v>494</v>
      </c>
      <c r="LV38" t="s">
        <v>819</v>
      </c>
      <c r="LW38" t="s">
        <v>1441</v>
      </c>
      <c r="LZ38" s="1" t="s">
        <v>836</v>
      </c>
      <c r="MA38" t="s">
        <v>1442</v>
      </c>
      <c r="MD38" t="s">
        <v>702</v>
      </c>
      <c r="MH38" s="1" t="s">
        <v>1443</v>
      </c>
      <c r="MJ38" t="s">
        <v>1444</v>
      </c>
      <c r="ML38" t="s">
        <v>1445</v>
      </c>
      <c r="MM38" t="s">
        <v>494</v>
      </c>
      <c r="MO38" t="s">
        <v>1446</v>
      </c>
      <c r="MP38" t="s">
        <v>1447</v>
      </c>
      <c r="MQ38" t="s">
        <v>1448</v>
      </c>
      <c r="MR38" t="s">
        <v>1449</v>
      </c>
      <c r="MS38" t="s">
        <v>1450</v>
      </c>
      <c r="MT38" t="s">
        <v>1451</v>
      </c>
      <c r="MU38" t="s">
        <v>494</v>
      </c>
      <c r="MV38">
        <v>0</v>
      </c>
      <c r="MW38" t="s">
        <v>494</v>
      </c>
      <c r="MX38" t="s">
        <v>494</v>
      </c>
      <c r="ND38" t="s">
        <v>495</v>
      </c>
      <c r="NE38" s="1" t="s">
        <v>999</v>
      </c>
      <c r="NF38" t="s">
        <v>494</v>
      </c>
      <c r="NH38" t="s">
        <v>494</v>
      </c>
      <c r="NK38" t="s">
        <v>494</v>
      </c>
      <c r="NN38" t="s">
        <v>494</v>
      </c>
      <c r="NP38" t="s">
        <v>494</v>
      </c>
      <c r="NU38" t="s">
        <v>494</v>
      </c>
      <c r="NW38" t="s">
        <v>494</v>
      </c>
      <c r="OD38" t="s">
        <v>494</v>
      </c>
      <c r="OH38" t="s">
        <v>494</v>
      </c>
      <c r="OL38" t="s">
        <v>494</v>
      </c>
      <c r="OP38" t="s">
        <v>494</v>
      </c>
      <c r="OY38" t="s">
        <v>494</v>
      </c>
      <c r="PE38" t="s">
        <v>494</v>
      </c>
      <c r="PK38" t="s">
        <v>494</v>
      </c>
      <c r="PP38" t="s">
        <v>494</v>
      </c>
      <c r="PT38" t="s">
        <v>494</v>
      </c>
      <c r="PY38" t="s">
        <v>494</v>
      </c>
      <c r="QA38" t="s">
        <v>497</v>
      </c>
      <c r="QC38" t="s">
        <v>494</v>
      </c>
      <c r="QF38" t="s">
        <v>494</v>
      </c>
    </row>
    <row r="39" spans="1:479" ht="105.6">
      <c r="A39">
        <v>6210001007109</v>
      </c>
      <c r="B39" t="s">
        <v>1452</v>
      </c>
      <c r="C39" t="s">
        <v>480</v>
      </c>
      <c r="D39" t="s">
        <v>562</v>
      </c>
      <c r="E39" t="s">
        <v>1453</v>
      </c>
      <c r="Y39" t="s">
        <v>1454</v>
      </c>
      <c r="Z39" t="s">
        <v>1455</v>
      </c>
      <c r="AA39" t="s">
        <v>1456</v>
      </c>
      <c r="AB39" t="s">
        <v>566</v>
      </c>
      <c r="AC39" t="s">
        <v>1457</v>
      </c>
      <c r="AD39" t="s">
        <v>1458</v>
      </c>
      <c r="AF39" t="s">
        <v>1459</v>
      </c>
      <c r="AT39" t="s">
        <v>526</v>
      </c>
      <c r="AU39" t="s">
        <v>1460</v>
      </c>
      <c r="AV39" t="s">
        <v>1256</v>
      </c>
      <c r="AW39" t="s">
        <v>1461</v>
      </c>
      <c r="AZ39" t="s">
        <v>542</v>
      </c>
      <c r="BA39" s="2">
        <v>0.36199999999999999</v>
      </c>
      <c r="BC39" t="s">
        <v>545</v>
      </c>
      <c r="BD39" s="2">
        <v>0.36199999999999999</v>
      </c>
      <c r="BE39" t="s">
        <v>1062</v>
      </c>
      <c r="BF39" s="2">
        <v>0.5</v>
      </c>
      <c r="BN39" t="s">
        <v>533</v>
      </c>
      <c r="BO39" t="s">
        <v>534</v>
      </c>
      <c r="BP39" t="s">
        <v>535</v>
      </c>
      <c r="BQ39" t="s">
        <v>734</v>
      </c>
      <c r="BR39" t="s">
        <v>1461</v>
      </c>
      <c r="BS39" t="s">
        <v>537</v>
      </c>
      <c r="BT39" t="s">
        <v>535</v>
      </c>
      <c r="BU39" t="s">
        <v>734</v>
      </c>
      <c r="CH39" t="s">
        <v>1461</v>
      </c>
      <c r="CI39" t="s">
        <v>538</v>
      </c>
      <c r="CJ39" t="s">
        <v>542</v>
      </c>
      <c r="CK39" t="s">
        <v>1462</v>
      </c>
      <c r="CL39" t="s">
        <v>1136</v>
      </c>
      <c r="CM39" t="s">
        <v>1463</v>
      </c>
      <c r="CN39" t="s">
        <v>545</v>
      </c>
      <c r="CO39" t="s">
        <v>1462</v>
      </c>
      <c r="CP39" t="s">
        <v>1136</v>
      </c>
      <c r="CQ39" t="s">
        <v>1062</v>
      </c>
      <c r="CR39" t="s">
        <v>764</v>
      </c>
      <c r="CS39" t="s">
        <v>761</v>
      </c>
      <c r="DC39" t="s">
        <v>1463</v>
      </c>
      <c r="DD39" t="s">
        <v>538</v>
      </c>
      <c r="DR39" t="s">
        <v>1461</v>
      </c>
      <c r="DY39" t="s">
        <v>541</v>
      </c>
      <c r="DZ39" t="s">
        <v>542</v>
      </c>
      <c r="EA39" t="s">
        <v>1325</v>
      </c>
      <c r="EB39" t="s">
        <v>1464</v>
      </c>
      <c r="EE39" t="s">
        <v>545</v>
      </c>
      <c r="EF39" t="s">
        <v>1325</v>
      </c>
      <c r="EG39" t="s">
        <v>1464</v>
      </c>
      <c r="EI39" t="s">
        <v>1062</v>
      </c>
      <c r="EJ39" t="s">
        <v>1465</v>
      </c>
      <c r="EK39" t="s">
        <v>1466</v>
      </c>
      <c r="FA39" t="s">
        <v>541</v>
      </c>
      <c r="GL39" t="s">
        <v>542</v>
      </c>
      <c r="GM39" t="s">
        <v>1467</v>
      </c>
      <c r="GN39" t="s">
        <v>495</v>
      </c>
      <c r="GP39" t="s">
        <v>542</v>
      </c>
      <c r="GQ39" t="s">
        <v>1467</v>
      </c>
      <c r="GR39" s="1" t="s">
        <v>1468</v>
      </c>
      <c r="GT39" t="s">
        <v>545</v>
      </c>
      <c r="GU39" t="s">
        <v>1467</v>
      </c>
      <c r="GV39" t="s">
        <v>1062</v>
      </c>
      <c r="GW39" t="s">
        <v>1469</v>
      </c>
      <c r="GX39" t="s">
        <v>790</v>
      </c>
      <c r="GY39" t="s">
        <v>1470</v>
      </c>
      <c r="HD39" t="s">
        <v>1471</v>
      </c>
      <c r="IG39" t="s">
        <v>542</v>
      </c>
      <c r="IH39" s="2">
        <v>0.373</v>
      </c>
      <c r="IJ39" t="s">
        <v>545</v>
      </c>
      <c r="IK39" s="2">
        <v>0.373</v>
      </c>
      <c r="IL39" t="s">
        <v>1062</v>
      </c>
      <c r="IM39" s="2">
        <v>0.73699999999999999</v>
      </c>
      <c r="IN39" t="s">
        <v>790</v>
      </c>
      <c r="IO39" s="2">
        <v>0.14299999999999999</v>
      </c>
      <c r="IY39" s="2">
        <v>6.5000000000000002E-2</v>
      </c>
      <c r="IZ39" t="s">
        <v>735</v>
      </c>
      <c r="JA39" t="s">
        <v>1472</v>
      </c>
      <c r="JF39" s="2">
        <v>0.125</v>
      </c>
      <c r="JG39" t="s">
        <v>573</v>
      </c>
      <c r="JH39" t="s">
        <v>697</v>
      </c>
      <c r="JM39" t="s">
        <v>556</v>
      </c>
      <c r="JN39" t="s">
        <v>644</v>
      </c>
      <c r="JO39" s="2">
        <v>0</v>
      </c>
      <c r="JQ39" t="s">
        <v>645</v>
      </c>
      <c r="JR39" s="2">
        <v>0</v>
      </c>
      <c r="KB39" t="s">
        <v>556</v>
      </c>
      <c r="KC39" t="s">
        <v>644</v>
      </c>
      <c r="KD39" s="2">
        <v>1</v>
      </c>
      <c r="KF39" t="s">
        <v>645</v>
      </c>
      <c r="KG39" s="2">
        <v>1</v>
      </c>
      <c r="LV39" t="s">
        <v>1473</v>
      </c>
      <c r="LW39" t="s">
        <v>1474</v>
      </c>
      <c r="LZ39" t="s">
        <v>1473</v>
      </c>
      <c r="MA39" t="s">
        <v>1475</v>
      </c>
      <c r="MD39" s="1" t="s">
        <v>1476</v>
      </c>
      <c r="MU39" t="s">
        <v>495</v>
      </c>
      <c r="MV39">
        <v>3</v>
      </c>
      <c r="MW39" t="s">
        <v>494</v>
      </c>
      <c r="MX39" t="s">
        <v>494</v>
      </c>
      <c r="ND39" t="s">
        <v>494</v>
      </c>
      <c r="NF39" t="s">
        <v>494</v>
      </c>
      <c r="NH39" t="s">
        <v>494</v>
      </c>
      <c r="NK39" t="s">
        <v>494</v>
      </c>
      <c r="NN39" t="s">
        <v>494</v>
      </c>
      <c r="NP39" t="s">
        <v>494</v>
      </c>
      <c r="NU39" t="s">
        <v>494</v>
      </c>
      <c r="NW39" t="s">
        <v>494</v>
      </c>
      <c r="OD39" t="s">
        <v>494</v>
      </c>
      <c r="OH39" t="s">
        <v>494</v>
      </c>
      <c r="OL39" t="s">
        <v>494</v>
      </c>
      <c r="OP39" t="s">
        <v>494</v>
      </c>
      <c r="OY39" t="s">
        <v>494</v>
      </c>
      <c r="PE39" t="s">
        <v>494</v>
      </c>
      <c r="PK39" t="s">
        <v>494</v>
      </c>
      <c r="PP39" t="s">
        <v>494</v>
      </c>
      <c r="PT39" t="s">
        <v>494</v>
      </c>
      <c r="PY39" t="s">
        <v>494</v>
      </c>
      <c r="QA39" t="s">
        <v>497</v>
      </c>
      <c r="QC39" t="s">
        <v>494</v>
      </c>
      <c r="QF39" t="s">
        <v>494</v>
      </c>
    </row>
    <row r="40" spans="1:479" ht="409.6">
      <c r="A40">
        <v>8210005008431</v>
      </c>
      <c r="B40" t="s">
        <v>1477</v>
      </c>
      <c r="C40" t="s">
        <v>480</v>
      </c>
      <c r="D40" t="s">
        <v>562</v>
      </c>
      <c r="E40" t="s">
        <v>1478</v>
      </c>
      <c r="F40" t="s">
        <v>1479</v>
      </c>
      <c r="Y40" t="s">
        <v>1480</v>
      </c>
      <c r="Z40" t="s">
        <v>1481</v>
      </c>
      <c r="AA40" t="s">
        <v>1482</v>
      </c>
      <c r="AB40" t="s">
        <v>486</v>
      </c>
      <c r="AC40" t="s">
        <v>1483</v>
      </c>
      <c r="AD40" t="s">
        <v>1484</v>
      </c>
      <c r="AE40" t="s">
        <v>1485</v>
      </c>
      <c r="AF40" t="s">
        <v>1486</v>
      </c>
      <c r="AL40" t="s">
        <v>1487</v>
      </c>
      <c r="AM40" t="s">
        <v>1488</v>
      </c>
      <c r="AN40" t="s">
        <v>1489</v>
      </c>
      <c r="AO40" t="s">
        <v>715</v>
      </c>
      <c r="AP40" t="s">
        <v>715</v>
      </c>
      <c r="AQ40" t="s">
        <v>1490</v>
      </c>
      <c r="AR40" t="s">
        <v>1490</v>
      </c>
      <c r="AS40" t="s">
        <v>715</v>
      </c>
      <c r="AT40" t="s">
        <v>600</v>
      </c>
      <c r="AU40" t="s">
        <v>572</v>
      </c>
      <c r="AV40" t="s">
        <v>572</v>
      </c>
      <c r="AZ40" t="s">
        <v>530</v>
      </c>
      <c r="BA40" s="2">
        <v>0.6</v>
      </c>
      <c r="BB40" t="s">
        <v>1220</v>
      </c>
      <c r="BC40" t="s">
        <v>1220</v>
      </c>
      <c r="BD40" s="2">
        <v>0.6</v>
      </c>
      <c r="BE40" t="s">
        <v>1491</v>
      </c>
      <c r="BF40" s="2">
        <v>1</v>
      </c>
      <c r="BM40" t="s">
        <v>1492</v>
      </c>
      <c r="BN40" t="s">
        <v>533</v>
      </c>
      <c r="BO40" t="s">
        <v>551</v>
      </c>
      <c r="BP40" t="s">
        <v>573</v>
      </c>
      <c r="BQ40" t="s">
        <v>573</v>
      </c>
      <c r="BR40" t="s">
        <v>1493</v>
      </c>
      <c r="BS40" t="s">
        <v>1493</v>
      </c>
      <c r="BT40" t="s">
        <v>573</v>
      </c>
      <c r="BU40" t="s">
        <v>573</v>
      </c>
      <c r="CI40" t="s">
        <v>538</v>
      </c>
      <c r="CJ40" t="s">
        <v>530</v>
      </c>
      <c r="CK40" t="s">
        <v>1494</v>
      </c>
      <c r="CL40" t="s">
        <v>1495</v>
      </c>
      <c r="CM40" t="s">
        <v>1220</v>
      </c>
      <c r="CN40" t="s">
        <v>1220</v>
      </c>
      <c r="CO40" t="s">
        <v>1494</v>
      </c>
      <c r="CP40" t="s">
        <v>1495</v>
      </c>
      <c r="CQ40" t="s">
        <v>1491</v>
      </c>
      <c r="CR40" t="s">
        <v>763</v>
      </c>
      <c r="CS40" t="s">
        <v>1496</v>
      </c>
      <c r="DC40" t="s">
        <v>1497</v>
      </c>
      <c r="DD40" t="s">
        <v>538</v>
      </c>
      <c r="DS40" t="s">
        <v>720</v>
      </c>
      <c r="DT40" t="s">
        <v>1498</v>
      </c>
      <c r="DU40" t="s">
        <v>1499</v>
      </c>
      <c r="DY40" t="s">
        <v>541</v>
      </c>
      <c r="DZ40" t="s">
        <v>551</v>
      </c>
      <c r="EA40" t="s">
        <v>772</v>
      </c>
      <c r="EB40" t="s">
        <v>723</v>
      </c>
      <c r="ED40" t="s">
        <v>1220</v>
      </c>
      <c r="EE40" t="s">
        <v>1220</v>
      </c>
      <c r="EF40" t="s">
        <v>772</v>
      </c>
      <c r="EG40" t="s">
        <v>723</v>
      </c>
      <c r="EZ40" t="s">
        <v>1500</v>
      </c>
      <c r="FA40" t="s">
        <v>541</v>
      </c>
      <c r="FV40" t="s">
        <v>1501</v>
      </c>
      <c r="GK40" t="s">
        <v>1502</v>
      </c>
      <c r="GL40" t="s">
        <v>542</v>
      </c>
      <c r="GM40" t="s">
        <v>1503</v>
      </c>
      <c r="GN40" t="s">
        <v>495</v>
      </c>
      <c r="GP40" t="s">
        <v>542</v>
      </c>
      <c r="GQ40" t="s">
        <v>1503</v>
      </c>
      <c r="GR40" s="1" t="s">
        <v>1504</v>
      </c>
      <c r="GT40" t="s">
        <v>1220</v>
      </c>
      <c r="GU40" t="s">
        <v>1503</v>
      </c>
      <c r="GV40" t="s">
        <v>1114</v>
      </c>
      <c r="GW40" t="s">
        <v>1505</v>
      </c>
      <c r="GX40" t="s">
        <v>1491</v>
      </c>
      <c r="GY40" t="s">
        <v>1027</v>
      </c>
      <c r="HE40" t="s">
        <v>570</v>
      </c>
      <c r="HF40" t="s">
        <v>571</v>
      </c>
      <c r="HG40" t="s">
        <v>785</v>
      </c>
      <c r="HH40" t="s">
        <v>786</v>
      </c>
      <c r="HI40" t="s">
        <v>570</v>
      </c>
      <c r="HJ40" t="s">
        <v>786</v>
      </c>
      <c r="HK40" t="s">
        <v>570</v>
      </c>
      <c r="HL40" t="s">
        <v>570</v>
      </c>
      <c r="HM40" t="s">
        <v>570</v>
      </c>
      <c r="HN40" t="s">
        <v>571</v>
      </c>
      <c r="HO40" t="s">
        <v>570</v>
      </c>
      <c r="HP40" t="s">
        <v>571</v>
      </c>
      <c r="HQ40" t="s">
        <v>572</v>
      </c>
      <c r="HR40" t="s">
        <v>1506</v>
      </c>
      <c r="HS40" t="s">
        <v>644</v>
      </c>
      <c r="HT40" s="2">
        <v>0.56399999999999995</v>
      </c>
      <c r="HV40" t="s">
        <v>645</v>
      </c>
      <c r="HW40" s="2">
        <v>0.56399999999999995</v>
      </c>
      <c r="IG40" t="s">
        <v>530</v>
      </c>
      <c r="IH40" s="2">
        <v>0.432</v>
      </c>
      <c r="II40" t="s">
        <v>1220</v>
      </c>
      <c r="IJ40" t="s">
        <v>1220</v>
      </c>
      <c r="IK40" s="2">
        <v>0.432</v>
      </c>
      <c r="IL40" t="s">
        <v>1114</v>
      </c>
      <c r="IM40" s="2">
        <v>0.55600000000000005</v>
      </c>
      <c r="IN40" t="s">
        <v>1491</v>
      </c>
      <c r="IO40" s="2">
        <v>0.88900000000000001</v>
      </c>
      <c r="IU40" s="2">
        <v>0.46200000000000002</v>
      </c>
      <c r="IY40" s="2">
        <v>0.17100000000000001</v>
      </c>
      <c r="JF40" s="2">
        <v>0</v>
      </c>
      <c r="JI40" t="s">
        <v>572</v>
      </c>
      <c r="JJ40" t="s">
        <v>535</v>
      </c>
      <c r="JK40" t="s">
        <v>572</v>
      </c>
      <c r="JL40" t="s">
        <v>535</v>
      </c>
      <c r="JM40" t="s">
        <v>612</v>
      </c>
      <c r="JN40" t="s">
        <v>551</v>
      </c>
      <c r="JO40" s="2">
        <v>0.5</v>
      </c>
      <c r="JP40" t="s">
        <v>1220</v>
      </c>
      <c r="JQ40" t="s">
        <v>1220</v>
      </c>
      <c r="JR40" s="2">
        <v>0.5</v>
      </c>
      <c r="JS40" t="s">
        <v>1114</v>
      </c>
      <c r="JT40" s="2">
        <v>0</v>
      </c>
      <c r="KA40" t="s">
        <v>1507</v>
      </c>
      <c r="KB40" t="s">
        <v>612</v>
      </c>
      <c r="KC40" t="s">
        <v>551</v>
      </c>
      <c r="KD40" s="2">
        <v>1</v>
      </c>
      <c r="KE40" t="s">
        <v>1220</v>
      </c>
      <c r="KF40" t="s">
        <v>1220</v>
      </c>
      <c r="KG40" s="2">
        <v>1</v>
      </c>
      <c r="KH40" t="s">
        <v>1114</v>
      </c>
      <c r="KI40" s="2">
        <v>1</v>
      </c>
      <c r="KP40" t="s">
        <v>1507</v>
      </c>
      <c r="KQ40" s="3">
        <v>0</v>
      </c>
      <c r="KR40" s="3">
        <v>2.5</v>
      </c>
      <c r="KS40" t="s">
        <v>572</v>
      </c>
      <c r="KT40" s="3">
        <v>1.33</v>
      </c>
      <c r="KU40" s="1" t="s">
        <v>1508</v>
      </c>
      <c r="KW40" t="s">
        <v>1509</v>
      </c>
      <c r="KX40" t="s">
        <v>1510</v>
      </c>
      <c r="LA40" t="s">
        <v>1511</v>
      </c>
      <c r="LB40" t="s">
        <v>1512</v>
      </c>
      <c r="LC40" t="s">
        <v>735</v>
      </c>
      <c r="LD40" t="s">
        <v>572</v>
      </c>
      <c r="LE40" t="s">
        <v>572</v>
      </c>
      <c r="LF40" t="s">
        <v>1513</v>
      </c>
      <c r="LG40" t="s">
        <v>1514</v>
      </c>
      <c r="LH40" t="s">
        <v>1515</v>
      </c>
      <c r="LI40" s="2">
        <v>1</v>
      </c>
      <c r="LJ40" s="1" t="s">
        <v>1516</v>
      </c>
      <c r="LK40" s="1" t="s">
        <v>1517</v>
      </c>
      <c r="LL40" s="2">
        <v>1</v>
      </c>
      <c r="LM40" t="s">
        <v>495</v>
      </c>
      <c r="LN40" t="s">
        <v>1518</v>
      </c>
      <c r="LO40" t="s">
        <v>494</v>
      </c>
      <c r="LP40" t="s">
        <v>495</v>
      </c>
      <c r="LQ40" t="s">
        <v>1519</v>
      </c>
      <c r="LR40" t="s">
        <v>495</v>
      </c>
      <c r="LS40" t="s">
        <v>1520</v>
      </c>
      <c r="LT40" t="s">
        <v>495</v>
      </c>
      <c r="LU40" t="s">
        <v>1521</v>
      </c>
      <c r="LV40" s="1" t="s">
        <v>1522</v>
      </c>
      <c r="LW40" t="s">
        <v>1523</v>
      </c>
      <c r="LZ40" t="s">
        <v>803</v>
      </c>
      <c r="MD40" s="1" t="s">
        <v>1524</v>
      </c>
      <c r="MM40" t="s">
        <v>495</v>
      </c>
      <c r="MN40" t="s">
        <v>1525</v>
      </c>
      <c r="MO40" t="s">
        <v>1526</v>
      </c>
      <c r="MP40" t="s">
        <v>1527</v>
      </c>
      <c r="MU40" t="s">
        <v>495</v>
      </c>
      <c r="MV40">
        <v>3</v>
      </c>
      <c r="MW40" t="s">
        <v>494</v>
      </c>
      <c r="MX40" t="s">
        <v>495</v>
      </c>
      <c r="MZ40" t="s">
        <v>1528</v>
      </c>
      <c r="NA40" t="s">
        <v>1529</v>
      </c>
      <c r="NB40" t="s">
        <v>1530</v>
      </c>
      <c r="NC40" t="s">
        <v>1531</v>
      </c>
      <c r="ND40" t="s">
        <v>495</v>
      </c>
      <c r="NE40" s="1" t="s">
        <v>1532</v>
      </c>
      <c r="NF40" t="s">
        <v>495</v>
      </c>
      <c r="NG40" t="s">
        <v>1270</v>
      </c>
      <c r="NH40" t="s">
        <v>494</v>
      </c>
      <c r="NK40" t="s">
        <v>494</v>
      </c>
      <c r="NN40" t="s">
        <v>494</v>
      </c>
      <c r="NP40" t="s">
        <v>494</v>
      </c>
      <c r="NU40" t="s">
        <v>494</v>
      </c>
      <c r="NW40" t="s">
        <v>494</v>
      </c>
      <c r="OD40" t="s">
        <v>494</v>
      </c>
      <c r="OH40" t="s">
        <v>494</v>
      </c>
      <c r="OL40" t="s">
        <v>494</v>
      </c>
      <c r="OP40" t="s">
        <v>494</v>
      </c>
      <c r="OY40" t="s">
        <v>494</v>
      </c>
      <c r="PE40" t="s">
        <v>494</v>
      </c>
      <c r="PK40" t="s">
        <v>494</v>
      </c>
      <c r="PP40" t="s">
        <v>494</v>
      </c>
      <c r="PT40" t="s">
        <v>494</v>
      </c>
      <c r="PY40" t="s">
        <v>494</v>
      </c>
      <c r="QA40" t="s">
        <v>497</v>
      </c>
      <c r="QC40" t="s">
        <v>494</v>
      </c>
      <c r="QF40" t="s">
        <v>495</v>
      </c>
      <c r="QG40" t="s">
        <v>1533</v>
      </c>
      <c r="QH40" t="s">
        <v>1534</v>
      </c>
      <c r="QI40" t="s">
        <v>1535</v>
      </c>
      <c r="QJ40" t="s">
        <v>1536</v>
      </c>
      <c r="QK40" t="s">
        <v>1537</v>
      </c>
      <c r="QL40" t="s">
        <v>1538</v>
      </c>
      <c r="QM40" t="s">
        <v>1539</v>
      </c>
      <c r="QN40" t="s">
        <v>1540</v>
      </c>
      <c r="QO40" t="s">
        <v>1541</v>
      </c>
      <c r="QP40" t="s">
        <v>1542</v>
      </c>
      <c r="RK40" t="s">
        <v>1543</v>
      </c>
    </row>
    <row r="41" spans="1:479" ht="343.2">
      <c r="A41">
        <v>7210001013923</v>
      </c>
      <c r="B41" t="s">
        <v>1544</v>
      </c>
      <c r="C41" t="s">
        <v>521</v>
      </c>
      <c r="D41" t="s">
        <v>562</v>
      </c>
      <c r="E41" t="s">
        <v>1545</v>
      </c>
      <c r="F41" t="s">
        <v>1479</v>
      </c>
      <c r="Y41" t="s">
        <v>1546</v>
      </c>
      <c r="Z41" t="s">
        <v>1547</v>
      </c>
      <c r="AA41" t="s">
        <v>1548</v>
      </c>
      <c r="AB41" t="s">
        <v>566</v>
      </c>
      <c r="AC41" t="s">
        <v>1549</v>
      </c>
      <c r="AD41" t="s">
        <v>1550</v>
      </c>
      <c r="AF41" t="s">
        <v>1551</v>
      </c>
      <c r="AL41" t="s">
        <v>1552</v>
      </c>
      <c r="AM41" t="s">
        <v>715</v>
      </c>
      <c r="AN41" t="s">
        <v>1552</v>
      </c>
      <c r="AO41" t="s">
        <v>1429</v>
      </c>
      <c r="AP41" t="s">
        <v>1553</v>
      </c>
      <c r="AQ41" t="s">
        <v>1554</v>
      </c>
      <c r="AR41" t="s">
        <v>1555</v>
      </c>
      <c r="AS41" t="s">
        <v>1556</v>
      </c>
      <c r="AZ41" t="s">
        <v>542</v>
      </c>
      <c r="BA41" s="2">
        <v>0</v>
      </c>
      <c r="BC41" t="s">
        <v>545</v>
      </c>
      <c r="BD41" s="2">
        <v>0</v>
      </c>
      <c r="CI41" t="s">
        <v>538</v>
      </c>
      <c r="CJ41" t="s">
        <v>542</v>
      </c>
      <c r="CK41" t="s">
        <v>764</v>
      </c>
      <c r="CL41" t="s">
        <v>763</v>
      </c>
      <c r="CN41" t="s">
        <v>545</v>
      </c>
      <c r="CO41" t="s">
        <v>764</v>
      </c>
      <c r="CP41" t="s">
        <v>763</v>
      </c>
      <c r="DD41" t="s">
        <v>538</v>
      </c>
      <c r="DS41" t="s">
        <v>720</v>
      </c>
      <c r="DT41" t="s">
        <v>1557</v>
      </c>
      <c r="DU41" t="s">
        <v>720</v>
      </c>
      <c r="DV41" t="s">
        <v>1558</v>
      </c>
      <c r="DY41" t="s">
        <v>541</v>
      </c>
      <c r="DZ41" t="s">
        <v>542</v>
      </c>
      <c r="EA41" t="s">
        <v>1559</v>
      </c>
      <c r="EB41" t="s">
        <v>1560</v>
      </c>
      <c r="EE41" t="s">
        <v>545</v>
      </c>
      <c r="EF41" t="s">
        <v>1559</v>
      </c>
      <c r="EG41" t="s">
        <v>1560</v>
      </c>
      <c r="EZ41" t="s">
        <v>1561</v>
      </c>
      <c r="FA41" t="s">
        <v>541</v>
      </c>
      <c r="FV41" t="s">
        <v>1562</v>
      </c>
      <c r="GK41" t="s">
        <v>779</v>
      </c>
      <c r="GL41" t="s">
        <v>542</v>
      </c>
      <c r="GM41" t="s">
        <v>1563</v>
      </c>
      <c r="GN41" t="s">
        <v>549</v>
      </c>
      <c r="GP41" t="s">
        <v>542</v>
      </c>
      <c r="GQ41" t="s">
        <v>1563</v>
      </c>
      <c r="HR41" t="s">
        <v>1564</v>
      </c>
      <c r="HS41" t="s">
        <v>542</v>
      </c>
      <c r="HT41" s="2">
        <v>0.621</v>
      </c>
      <c r="HV41" t="s">
        <v>545</v>
      </c>
      <c r="HW41" s="2">
        <v>0.621</v>
      </c>
      <c r="IG41" t="s">
        <v>542</v>
      </c>
      <c r="IH41" s="2">
        <v>0.35799999999999998</v>
      </c>
      <c r="IJ41" t="s">
        <v>545</v>
      </c>
      <c r="IK41" s="2">
        <v>0.35799999999999998</v>
      </c>
      <c r="IU41" s="2">
        <v>0.375</v>
      </c>
      <c r="IY41" s="2">
        <v>0</v>
      </c>
      <c r="JF41" s="2">
        <v>0</v>
      </c>
      <c r="JI41" t="s">
        <v>572</v>
      </c>
      <c r="JJ41" t="s">
        <v>572</v>
      </c>
      <c r="JK41" t="s">
        <v>572</v>
      </c>
      <c r="JL41" t="s">
        <v>572</v>
      </c>
      <c r="LM41" t="s">
        <v>495</v>
      </c>
      <c r="LN41" t="s">
        <v>1565</v>
      </c>
      <c r="LO41" t="s">
        <v>494</v>
      </c>
      <c r="LP41" t="s">
        <v>494</v>
      </c>
      <c r="LR41" t="s">
        <v>495</v>
      </c>
      <c r="LS41" t="s">
        <v>1566</v>
      </c>
      <c r="LT41" t="s">
        <v>494</v>
      </c>
      <c r="LV41" s="1" t="s">
        <v>1567</v>
      </c>
      <c r="LW41" t="s">
        <v>1568</v>
      </c>
      <c r="LZ41" s="1" t="s">
        <v>1569</v>
      </c>
      <c r="MA41" t="s">
        <v>1570</v>
      </c>
      <c r="MD41" t="s">
        <v>1571</v>
      </c>
      <c r="ME41" s="1" t="s">
        <v>1572</v>
      </c>
      <c r="MJ41" t="s">
        <v>1573</v>
      </c>
      <c r="MM41" t="s">
        <v>495</v>
      </c>
      <c r="MN41" t="s">
        <v>1574</v>
      </c>
      <c r="MU41" t="s">
        <v>494</v>
      </c>
      <c r="MV41">
        <v>0</v>
      </c>
      <c r="MW41" t="s">
        <v>494</v>
      </c>
      <c r="MX41" t="s">
        <v>494</v>
      </c>
      <c r="ND41" t="s">
        <v>495</v>
      </c>
      <c r="NE41" t="s">
        <v>652</v>
      </c>
      <c r="NF41" t="s">
        <v>494</v>
      </c>
      <c r="NH41" t="s">
        <v>494</v>
      </c>
      <c r="NK41" t="s">
        <v>494</v>
      </c>
      <c r="NN41" t="s">
        <v>494</v>
      </c>
      <c r="NP41" t="s">
        <v>494</v>
      </c>
      <c r="NU41" t="s">
        <v>494</v>
      </c>
      <c r="NW41" t="s">
        <v>494</v>
      </c>
      <c r="OD41" t="s">
        <v>494</v>
      </c>
      <c r="OH41" t="s">
        <v>494</v>
      </c>
      <c r="OL41" t="s">
        <v>494</v>
      </c>
      <c r="OP41" t="s">
        <v>494</v>
      </c>
      <c r="OY41" t="s">
        <v>494</v>
      </c>
      <c r="PE41" t="s">
        <v>494</v>
      </c>
      <c r="PK41" t="s">
        <v>494</v>
      </c>
      <c r="PP41" t="s">
        <v>494</v>
      </c>
      <c r="PT41" t="s">
        <v>494</v>
      </c>
      <c r="PY41" t="s">
        <v>494</v>
      </c>
      <c r="QA41" t="s">
        <v>497</v>
      </c>
      <c r="QC41" t="s">
        <v>494</v>
      </c>
      <c r="QF41" t="s">
        <v>494</v>
      </c>
      <c r="QG41" t="s">
        <v>1575</v>
      </c>
      <c r="QH41" t="s">
        <v>1576</v>
      </c>
      <c r="QI41" t="s">
        <v>1577</v>
      </c>
      <c r="QJ41" t="s">
        <v>1578</v>
      </c>
      <c r="QK41" t="s">
        <v>1579</v>
      </c>
      <c r="QL41" t="s">
        <v>1580</v>
      </c>
      <c r="QM41" t="s">
        <v>1581</v>
      </c>
      <c r="RK41" t="s">
        <v>1582</v>
      </c>
    </row>
    <row r="42" spans="1:479" ht="118.8">
      <c r="A42">
        <v>4230001010525</v>
      </c>
      <c r="B42" t="s">
        <v>1583</v>
      </c>
      <c r="C42" t="s">
        <v>521</v>
      </c>
      <c r="D42" t="s">
        <v>522</v>
      </c>
      <c r="E42" t="s">
        <v>1584</v>
      </c>
      <c r="Y42" t="s">
        <v>1585</v>
      </c>
      <c r="Z42" t="s">
        <v>1586</v>
      </c>
      <c r="AA42" t="s">
        <v>1587</v>
      </c>
      <c r="AB42" t="s">
        <v>566</v>
      </c>
      <c r="AC42" t="s">
        <v>1588</v>
      </c>
      <c r="AD42" t="s">
        <v>1589</v>
      </c>
      <c r="AF42" t="s">
        <v>1590</v>
      </c>
      <c r="GL42" t="s">
        <v>542</v>
      </c>
      <c r="GM42" t="s">
        <v>1591</v>
      </c>
      <c r="GN42" t="s">
        <v>495</v>
      </c>
      <c r="GP42" t="s">
        <v>542</v>
      </c>
      <c r="GQ42" t="s">
        <v>1591</v>
      </c>
      <c r="GR42" t="s">
        <v>1592</v>
      </c>
      <c r="LZ42" s="1" t="s">
        <v>1593</v>
      </c>
      <c r="MA42" t="s">
        <v>1594</v>
      </c>
      <c r="MD42" t="s">
        <v>702</v>
      </c>
      <c r="MJ42" t="s">
        <v>1595</v>
      </c>
      <c r="MU42" t="s">
        <v>494</v>
      </c>
      <c r="MV42">
        <v>0</v>
      </c>
      <c r="MW42" t="s">
        <v>494</v>
      </c>
      <c r="MX42" t="s">
        <v>494</v>
      </c>
      <c r="ND42" t="s">
        <v>495</v>
      </c>
      <c r="NE42" s="1" t="s">
        <v>1596</v>
      </c>
      <c r="NF42" t="s">
        <v>494</v>
      </c>
      <c r="NH42" t="s">
        <v>494</v>
      </c>
      <c r="NK42" t="s">
        <v>494</v>
      </c>
      <c r="NN42" t="s">
        <v>494</v>
      </c>
      <c r="NP42" t="s">
        <v>494</v>
      </c>
      <c r="NU42" t="s">
        <v>494</v>
      </c>
      <c r="NW42" t="s">
        <v>494</v>
      </c>
      <c r="OD42" t="s">
        <v>494</v>
      </c>
      <c r="OH42" t="s">
        <v>494</v>
      </c>
      <c r="OL42" t="s">
        <v>494</v>
      </c>
      <c r="OP42" t="s">
        <v>494</v>
      </c>
      <c r="OY42" t="s">
        <v>494</v>
      </c>
      <c r="PE42" t="s">
        <v>494</v>
      </c>
      <c r="PK42" t="s">
        <v>494</v>
      </c>
      <c r="PP42" t="s">
        <v>494</v>
      </c>
      <c r="PT42" t="s">
        <v>494</v>
      </c>
      <c r="PY42" t="s">
        <v>494</v>
      </c>
      <c r="QA42" t="s">
        <v>497</v>
      </c>
      <c r="QC42" t="s">
        <v>494</v>
      </c>
      <c r="QF42" t="s">
        <v>494</v>
      </c>
    </row>
    <row r="43" spans="1:479" ht="132">
      <c r="A43">
        <v>4210001012630</v>
      </c>
      <c r="B43" t="s">
        <v>1597</v>
      </c>
      <c r="C43" t="s">
        <v>521</v>
      </c>
      <c r="D43" t="s">
        <v>562</v>
      </c>
      <c r="E43" t="s">
        <v>1598</v>
      </c>
      <c r="Z43" t="s">
        <v>1599</v>
      </c>
      <c r="AA43" t="s">
        <v>1600</v>
      </c>
      <c r="AB43" t="s">
        <v>566</v>
      </c>
      <c r="AC43" s="1" t="s">
        <v>1601</v>
      </c>
      <c r="AD43" t="s">
        <v>1602</v>
      </c>
      <c r="AF43" t="s">
        <v>1603</v>
      </c>
      <c r="HS43" t="s">
        <v>644</v>
      </c>
      <c r="HT43" s="2">
        <v>0.753</v>
      </c>
      <c r="HV43" t="s">
        <v>645</v>
      </c>
      <c r="HW43" s="2">
        <v>0.753</v>
      </c>
      <c r="LV43" s="1" t="s">
        <v>1604</v>
      </c>
      <c r="LW43" t="s">
        <v>1605</v>
      </c>
      <c r="LZ43" s="1" t="s">
        <v>1606</v>
      </c>
      <c r="MA43" t="s">
        <v>1607</v>
      </c>
      <c r="MD43" s="1" t="s">
        <v>1608</v>
      </c>
      <c r="ME43" t="s">
        <v>1609</v>
      </c>
      <c r="MJ43" t="s">
        <v>1610</v>
      </c>
      <c r="MU43" t="s">
        <v>494</v>
      </c>
      <c r="MV43">
        <v>0</v>
      </c>
      <c r="MW43" t="s">
        <v>494</v>
      </c>
      <c r="MX43" t="s">
        <v>494</v>
      </c>
      <c r="ND43" t="s">
        <v>495</v>
      </c>
      <c r="NE43" t="s">
        <v>1171</v>
      </c>
      <c r="NF43" t="s">
        <v>494</v>
      </c>
      <c r="NH43" t="s">
        <v>494</v>
      </c>
      <c r="NK43" t="s">
        <v>494</v>
      </c>
      <c r="NN43" t="s">
        <v>494</v>
      </c>
      <c r="NP43" t="s">
        <v>494</v>
      </c>
      <c r="NU43" t="s">
        <v>494</v>
      </c>
      <c r="NW43" t="s">
        <v>494</v>
      </c>
      <c r="OD43" t="s">
        <v>494</v>
      </c>
      <c r="OH43" t="s">
        <v>494</v>
      </c>
      <c r="OL43" t="s">
        <v>494</v>
      </c>
      <c r="OP43" t="s">
        <v>494</v>
      </c>
      <c r="OY43" t="s">
        <v>494</v>
      </c>
      <c r="PE43" t="s">
        <v>494</v>
      </c>
      <c r="PK43" t="s">
        <v>494</v>
      </c>
      <c r="PP43" t="s">
        <v>494</v>
      </c>
      <c r="PT43" t="s">
        <v>494</v>
      </c>
      <c r="PY43" t="s">
        <v>494</v>
      </c>
      <c r="QA43" t="s">
        <v>497</v>
      </c>
      <c r="QC43" t="s">
        <v>494</v>
      </c>
      <c r="QF43" t="s">
        <v>495</v>
      </c>
    </row>
    <row r="44" spans="1:479" ht="105.6">
      <c r="A44">
        <v>1230001002236</v>
      </c>
      <c r="B44" t="s">
        <v>1611</v>
      </c>
      <c r="C44" t="s">
        <v>521</v>
      </c>
      <c r="D44" t="s">
        <v>522</v>
      </c>
      <c r="E44" t="s">
        <v>1612</v>
      </c>
      <c r="Y44" t="s">
        <v>1613</v>
      </c>
      <c r="Z44" t="s">
        <v>1614</v>
      </c>
      <c r="AA44" t="s">
        <v>1615</v>
      </c>
      <c r="AB44" t="s">
        <v>566</v>
      </c>
      <c r="AC44" t="s">
        <v>1616</v>
      </c>
      <c r="AD44" t="s">
        <v>1617</v>
      </c>
      <c r="AF44" t="s">
        <v>1618</v>
      </c>
      <c r="AT44" t="s">
        <v>526</v>
      </c>
      <c r="AV44" t="s">
        <v>535</v>
      </c>
      <c r="AZ44" t="s">
        <v>530</v>
      </c>
      <c r="BA44" s="2">
        <v>0.38400000000000001</v>
      </c>
      <c r="BB44" t="s">
        <v>1619</v>
      </c>
      <c r="BC44" t="s">
        <v>1619</v>
      </c>
      <c r="BD44" s="2">
        <v>0.38400000000000001</v>
      </c>
      <c r="BE44" t="s">
        <v>1620</v>
      </c>
      <c r="BF44" s="2">
        <v>0.5</v>
      </c>
      <c r="BN44" t="s">
        <v>533</v>
      </c>
      <c r="BO44" t="s">
        <v>1339</v>
      </c>
      <c r="BP44" t="s">
        <v>976</v>
      </c>
      <c r="BQ44" t="s">
        <v>733</v>
      </c>
      <c r="BS44" t="s">
        <v>1340</v>
      </c>
      <c r="BT44" t="s">
        <v>976</v>
      </c>
      <c r="BU44" t="s">
        <v>733</v>
      </c>
      <c r="CI44" t="s">
        <v>538</v>
      </c>
      <c r="CJ44" t="s">
        <v>530</v>
      </c>
      <c r="CK44" t="s">
        <v>1621</v>
      </c>
      <c r="CL44" t="s">
        <v>1622</v>
      </c>
      <c r="CM44" t="s">
        <v>1619</v>
      </c>
      <c r="CN44" t="s">
        <v>1619</v>
      </c>
      <c r="CO44" t="s">
        <v>1621</v>
      </c>
      <c r="CP44" t="s">
        <v>1622</v>
      </c>
      <c r="CQ44" t="s">
        <v>1620</v>
      </c>
      <c r="CR44" t="s">
        <v>764</v>
      </c>
      <c r="CS44" t="s">
        <v>764</v>
      </c>
      <c r="DD44" t="s">
        <v>538</v>
      </c>
      <c r="DY44" t="s">
        <v>541</v>
      </c>
      <c r="DZ44" t="s">
        <v>551</v>
      </c>
      <c r="EA44" t="s">
        <v>1623</v>
      </c>
      <c r="EB44" t="s">
        <v>641</v>
      </c>
      <c r="ED44" t="s">
        <v>1624</v>
      </c>
      <c r="EE44" t="s">
        <v>1624</v>
      </c>
      <c r="EF44" t="s">
        <v>1623</v>
      </c>
      <c r="EG44" t="s">
        <v>641</v>
      </c>
      <c r="EI44" t="s">
        <v>1625</v>
      </c>
      <c r="EJ44" t="s">
        <v>1140</v>
      </c>
      <c r="EK44" t="s">
        <v>1021</v>
      </c>
      <c r="FA44" t="s">
        <v>541</v>
      </c>
      <c r="GL44" t="s">
        <v>530</v>
      </c>
      <c r="GM44" t="s">
        <v>1626</v>
      </c>
      <c r="GN44" t="s">
        <v>549</v>
      </c>
      <c r="GO44" t="s">
        <v>1627</v>
      </c>
      <c r="GP44" t="s">
        <v>530</v>
      </c>
      <c r="GQ44" t="s">
        <v>1626</v>
      </c>
      <c r="GS44" t="s">
        <v>1627</v>
      </c>
      <c r="HS44" t="s">
        <v>551</v>
      </c>
      <c r="HT44" s="2">
        <v>0.55100000000000005</v>
      </c>
      <c r="HU44" t="s">
        <v>1628</v>
      </c>
      <c r="HV44" t="s">
        <v>1628</v>
      </c>
      <c r="HW44" s="2">
        <v>0.55100000000000005</v>
      </c>
      <c r="IF44" t="s">
        <v>1627</v>
      </c>
      <c r="IG44" t="s">
        <v>530</v>
      </c>
      <c r="IH44" s="2">
        <v>0.35899999999999999</v>
      </c>
      <c r="II44" t="s">
        <v>1628</v>
      </c>
      <c r="IJ44" t="s">
        <v>1628</v>
      </c>
      <c r="IK44" s="2">
        <v>0.35899999999999999</v>
      </c>
      <c r="IT44" t="s">
        <v>1627</v>
      </c>
      <c r="IY44" s="2">
        <v>0.115</v>
      </c>
      <c r="IZ44" t="s">
        <v>976</v>
      </c>
      <c r="JA44" t="s">
        <v>1629</v>
      </c>
      <c r="JF44" s="2">
        <v>7.5999999999999998E-2</v>
      </c>
      <c r="JG44" t="s">
        <v>573</v>
      </c>
      <c r="JH44" t="s">
        <v>554</v>
      </c>
      <c r="LV44" s="1" t="s">
        <v>1630</v>
      </c>
      <c r="LW44" t="s">
        <v>1631</v>
      </c>
      <c r="LZ44" s="1" t="s">
        <v>993</v>
      </c>
      <c r="MA44" t="s">
        <v>1632</v>
      </c>
      <c r="MD44" s="1" t="s">
        <v>1633</v>
      </c>
      <c r="ME44" s="1" t="s">
        <v>1634</v>
      </c>
      <c r="MJ44" t="s">
        <v>1635</v>
      </c>
      <c r="MU44" t="s">
        <v>495</v>
      </c>
      <c r="MV44">
        <v>3</v>
      </c>
      <c r="MW44" t="s">
        <v>494</v>
      </c>
      <c r="MX44" t="s">
        <v>494</v>
      </c>
      <c r="ND44" t="s">
        <v>495</v>
      </c>
      <c r="NE44" t="s">
        <v>1053</v>
      </c>
      <c r="NF44" t="s">
        <v>494</v>
      </c>
      <c r="NH44" t="s">
        <v>494</v>
      </c>
      <c r="NK44" t="s">
        <v>494</v>
      </c>
      <c r="NN44" t="s">
        <v>494</v>
      </c>
      <c r="NP44" t="s">
        <v>494</v>
      </c>
      <c r="NU44" t="s">
        <v>494</v>
      </c>
      <c r="NW44" t="s">
        <v>494</v>
      </c>
      <c r="OD44" t="s">
        <v>494</v>
      </c>
      <c r="OH44" t="s">
        <v>494</v>
      </c>
      <c r="OL44" t="s">
        <v>494</v>
      </c>
      <c r="OP44" t="s">
        <v>494</v>
      </c>
      <c r="OY44" t="s">
        <v>494</v>
      </c>
      <c r="PE44" t="s">
        <v>494</v>
      </c>
      <c r="PK44" t="s">
        <v>494</v>
      </c>
      <c r="PP44" t="s">
        <v>494</v>
      </c>
      <c r="PT44" t="s">
        <v>494</v>
      </c>
      <c r="PY44" t="s">
        <v>494</v>
      </c>
      <c r="QA44" t="s">
        <v>497</v>
      </c>
      <c r="QC44" t="s">
        <v>494</v>
      </c>
      <c r="QF44" t="s">
        <v>494</v>
      </c>
    </row>
    <row r="45" spans="1:479" ht="92.4">
      <c r="A45">
        <v>8210001002628</v>
      </c>
      <c r="B45" t="s">
        <v>1636</v>
      </c>
      <c r="C45" t="s">
        <v>521</v>
      </c>
      <c r="D45" t="s">
        <v>562</v>
      </c>
      <c r="E45" t="s">
        <v>1637</v>
      </c>
      <c r="Y45" t="s">
        <v>1638</v>
      </c>
      <c r="Z45" t="s">
        <v>1639</v>
      </c>
      <c r="AB45" t="s">
        <v>1640</v>
      </c>
      <c r="AC45" s="1" t="s">
        <v>1641</v>
      </c>
      <c r="AD45" t="s">
        <v>1642</v>
      </c>
      <c r="AF45" t="s">
        <v>1643</v>
      </c>
      <c r="LV45" s="1" t="s">
        <v>1644</v>
      </c>
      <c r="LW45" t="s">
        <v>1645</v>
      </c>
      <c r="LZ45" s="1" t="s">
        <v>1646</v>
      </c>
      <c r="MA45" t="s">
        <v>1647</v>
      </c>
      <c r="MJ45" t="s">
        <v>1648</v>
      </c>
      <c r="MK45" t="s">
        <v>1649</v>
      </c>
      <c r="ML45" t="s">
        <v>1650</v>
      </c>
      <c r="MU45" t="s">
        <v>494</v>
      </c>
      <c r="MV45">
        <v>0</v>
      </c>
      <c r="MW45" t="s">
        <v>494</v>
      </c>
      <c r="MX45" t="s">
        <v>494</v>
      </c>
      <c r="ND45" t="s">
        <v>495</v>
      </c>
      <c r="NE45" t="s">
        <v>826</v>
      </c>
      <c r="NF45" t="s">
        <v>494</v>
      </c>
      <c r="NH45" t="s">
        <v>494</v>
      </c>
      <c r="NK45" t="s">
        <v>494</v>
      </c>
      <c r="NN45" t="s">
        <v>494</v>
      </c>
      <c r="NP45" t="s">
        <v>494</v>
      </c>
      <c r="NU45" t="s">
        <v>494</v>
      </c>
      <c r="NW45" t="s">
        <v>494</v>
      </c>
      <c r="OD45" t="s">
        <v>494</v>
      </c>
      <c r="OH45" t="s">
        <v>494</v>
      </c>
      <c r="OL45" t="s">
        <v>494</v>
      </c>
      <c r="OP45" t="s">
        <v>494</v>
      </c>
      <c r="OY45" t="s">
        <v>494</v>
      </c>
      <c r="PE45" t="s">
        <v>494</v>
      </c>
      <c r="PK45" t="s">
        <v>494</v>
      </c>
      <c r="PP45" t="s">
        <v>494</v>
      </c>
      <c r="PT45" t="s">
        <v>494</v>
      </c>
      <c r="PY45" t="s">
        <v>494</v>
      </c>
      <c r="QA45" t="s">
        <v>497</v>
      </c>
      <c r="QC45" t="s">
        <v>494</v>
      </c>
      <c r="QF45" t="s">
        <v>494</v>
      </c>
    </row>
    <row r="46" spans="1:479" ht="105.6">
      <c r="A46">
        <v>5230001002281</v>
      </c>
      <c r="B46" t="s">
        <v>1651</v>
      </c>
      <c r="C46" t="s">
        <v>480</v>
      </c>
      <c r="D46" t="s">
        <v>522</v>
      </c>
      <c r="E46" t="s">
        <v>1652</v>
      </c>
      <c r="Y46" t="s">
        <v>1653</v>
      </c>
      <c r="Z46" t="s">
        <v>1318</v>
      </c>
      <c r="AA46" t="s">
        <v>1654</v>
      </c>
      <c r="AB46" t="s">
        <v>1655</v>
      </c>
      <c r="AC46" s="1" t="s">
        <v>1656</v>
      </c>
      <c r="AD46" t="s">
        <v>1657</v>
      </c>
      <c r="AF46" t="s">
        <v>1658</v>
      </c>
      <c r="AK46" t="s">
        <v>1659</v>
      </c>
      <c r="AZ46" t="s">
        <v>542</v>
      </c>
      <c r="BA46" s="2">
        <v>0</v>
      </c>
      <c r="BC46" t="s">
        <v>545</v>
      </c>
      <c r="BD46" s="2">
        <v>0</v>
      </c>
      <c r="BN46" t="s">
        <v>533</v>
      </c>
      <c r="BO46" t="s">
        <v>551</v>
      </c>
      <c r="BP46" t="s">
        <v>573</v>
      </c>
      <c r="BQ46" t="s">
        <v>751</v>
      </c>
      <c r="BR46" t="s">
        <v>1660</v>
      </c>
      <c r="BS46" t="s">
        <v>1660</v>
      </c>
      <c r="BT46" t="s">
        <v>573</v>
      </c>
      <c r="BU46" t="s">
        <v>751</v>
      </c>
      <c r="DY46" t="s">
        <v>541</v>
      </c>
      <c r="DZ46" t="s">
        <v>542</v>
      </c>
      <c r="EA46" t="s">
        <v>1661</v>
      </c>
      <c r="EB46" t="s">
        <v>1662</v>
      </c>
      <c r="EE46" t="s">
        <v>545</v>
      </c>
      <c r="EF46" t="s">
        <v>1661</v>
      </c>
      <c r="EG46" t="s">
        <v>1662</v>
      </c>
      <c r="FA46" t="s">
        <v>541</v>
      </c>
      <c r="GL46" t="s">
        <v>542</v>
      </c>
      <c r="GM46" t="s">
        <v>1663</v>
      </c>
      <c r="GN46" t="s">
        <v>495</v>
      </c>
      <c r="GP46" t="s">
        <v>542</v>
      </c>
      <c r="GQ46" t="s">
        <v>1663</v>
      </c>
      <c r="GR46" t="s">
        <v>1664</v>
      </c>
      <c r="HS46" t="s">
        <v>644</v>
      </c>
      <c r="HT46" s="2">
        <v>0.70799999999999996</v>
      </c>
      <c r="HV46" t="s">
        <v>645</v>
      </c>
      <c r="HW46" s="2">
        <v>0.70799999999999996</v>
      </c>
      <c r="IG46" t="s">
        <v>542</v>
      </c>
      <c r="IH46" s="2">
        <v>0.25800000000000001</v>
      </c>
      <c r="IJ46" t="s">
        <v>545</v>
      </c>
      <c r="IK46" s="2">
        <v>0.25800000000000001</v>
      </c>
      <c r="IU46" s="2">
        <v>0.35299999999999998</v>
      </c>
      <c r="IV46" t="s">
        <v>733</v>
      </c>
      <c r="IW46" t="s">
        <v>1255</v>
      </c>
      <c r="IY46" s="2">
        <v>0.125</v>
      </c>
      <c r="IZ46" t="s">
        <v>536</v>
      </c>
      <c r="JA46" t="s">
        <v>1665</v>
      </c>
      <c r="JF46" s="2">
        <v>0</v>
      </c>
      <c r="JG46" t="s">
        <v>572</v>
      </c>
      <c r="JH46" t="s">
        <v>536</v>
      </c>
      <c r="LV46" t="s">
        <v>819</v>
      </c>
      <c r="LW46" t="s">
        <v>1666</v>
      </c>
      <c r="LZ46" s="1" t="s">
        <v>1667</v>
      </c>
      <c r="MA46" t="s">
        <v>1668</v>
      </c>
      <c r="MD46" s="1" t="s">
        <v>1669</v>
      </c>
      <c r="MU46" t="s">
        <v>495</v>
      </c>
      <c r="MV46">
        <v>2</v>
      </c>
      <c r="MW46" t="s">
        <v>494</v>
      </c>
      <c r="MX46" t="s">
        <v>494</v>
      </c>
      <c r="ND46" t="s">
        <v>495</v>
      </c>
      <c r="NE46" t="s">
        <v>808</v>
      </c>
      <c r="NF46" t="s">
        <v>494</v>
      </c>
      <c r="NH46" t="s">
        <v>494</v>
      </c>
      <c r="NK46" t="s">
        <v>494</v>
      </c>
      <c r="NN46" t="s">
        <v>494</v>
      </c>
      <c r="NP46" t="s">
        <v>494</v>
      </c>
      <c r="NU46" t="s">
        <v>494</v>
      </c>
      <c r="NW46" t="s">
        <v>494</v>
      </c>
      <c r="OD46" t="s">
        <v>494</v>
      </c>
      <c r="OH46" t="s">
        <v>494</v>
      </c>
      <c r="OL46" t="s">
        <v>494</v>
      </c>
      <c r="OP46" t="s">
        <v>494</v>
      </c>
      <c r="OY46" t="s">
        <v>494</v>
      </c>
      <c r="PE46" t="s">
        <v>494</v>
      </c>
      <c r="PK46" t="s">
        <v>494</v>
      </c>
      <c r="PP46" t="s">
        <v>494</v>
      </c>
      <c r="PT46" t="s">
        <v>494</v>
      </c>
      <c r="PY46" t="s">
        <v>494</v>
      </c>
      <c r="QA46" t="s">
        <v>497</v>
      </c>
      <c r="QC46" t="s">
        <v>494</v>
      </c>
      <c r="QF46" t="s">
        <v>494</v>
      </c>
    </row>
    <row r="47" spans="1:479" ht="277.2">
      <c r="A47">
        <v>1210001002667</v>
      </c>
      <c r="B47" t="s">
        <v>1670</v>
      </c>
      <c r="C47" t="s">
        <v>521</v>
      </c>
      <c r="D47" t="s">
        <v>562</v>
      </c>
      <c r="E47" t="s">
        <v>1671</v>
      </c>
      <c r="Y47" t="s">
        <v>1672</v>
      </c>
      <c r="Z47" t="s">
        <v>1673</v>
      </c>
      <c r="AA47">
        <v>825</v>
      </c>
      <c r="AB47" t="s">
        <v>566</v>
      </c>
      <c r="AD47" t="s">
        <v>1674</v>
      </c>
      <c r="AF47" t="s">
        <v>1675</v>
      </c>
      <c r="AT47" t="s">
        <v>526</v>
      </c>
      <c r="AV47" t="s">
        <v>535</v>
      </c>
      <c r="AZ47" t="s">
        <v>542</v>
      </c>
      <c r="BA47" s="2">
        <v>0.435</v>
      </c>
      <c r="BC47" t="s">
        <v>545</v>
      </c>
      <c r="BD47" s="2">
        <v>0.435</v>
      </c>
      <c r="BE47" t="s">
        <v>1676</v>
      </c>
      <c r="BF47" s="2">
        <v>0.5</v>
      </c>
      <c r="BG47" t="s">
        <v>532</v>
      </c>
      <c r="BH47" s="2">
        <v>1</v>
      </c>
      <c r="BN47" t="s">
        <v>533</v>
      </c>
      <c r="BO47" t="s">
        <v>1339</v>
      </c>
      <c r="BQ47" t="s">
        <v>611</v>
      </c>
      <c r="BS47" t="s">
        <v>1340</v>
      </c>
      <c r="BU47" t="s">
        <v>611</v>
      </c>
      <c r="DY47" t="s">
        <v>541</v>
      </c>
      <c r="DZ47" t="s">
        <v>542</v>
      </c>
      <c r="EA47" t="s">
        <v>1387</v>
      </c>
      <c r="EB47" t="s">
        <v>1677</v>
      </c>
      <c r="EE47" t="s">
        <v>545</v>
      </c>
      <c r="EF47" t="s">
        <v>1387</v>
      </c>
      <c r="EG47" t="s">
        <v>1677</v>
      </c>
      <c r="EI47" t="s">
        <v>1676</v>
      </c>
      <c r="EJ47" t="s">
        <v>866</v>
      </c>
      <c r="EK47" t="s">
        <v>1017</v>
      </c>
      <c r="EM47" t="s">
        <v>532</v>
      </c>
      <c r="EN47" t="s">
        <v>968</v>
      </c>
      <c r="EO47" t="s">
        <v>1678</v>
      </c>
      <c r="FA47" t="s">
        <v>541</v>
      </c>
      <c r="GT47" t="s">
        <v>545</v>
      </c>
      <c r="GU47" t="s">
        <v>1435</v>
      </c>
      <c r="GV47" t="s">
        <v>1676</v>
      </c>
      <c r="GW47" t="s">
        <v>1679</v>
      </c>
      <c r="GX47" t="s">
        <v>532</v>
      </c>
      <c r="GY47" t="s">
        <v>1680</v>
      </c>
      <c r="IG47" t="s">
        <v>542</v>
      </c>
      <c r="IH47" s="2">
        <v>0.26900000000000002</v>
      </c>
      <c r="IJ47" t="s">
        <v>545</v>
      </c>
      <c r="IK47" s="2">
        <v>0.26900000000000002</v>
      </c>
      <c r="IY47" s="2">
        <v>9.7000000000000003E-2</v>
      </c>
      <c r="IZ47" t="s">
        <v>673</v>
      </c>
      <c r="JA47" t="s">
        <v>1681</v>
      </c>
      <c r="LV47" s="1" t="s">
        <v>613</v>
      </c>
      <c r="LW47" t="s">
        <v>1682</v>
      </c>
      <c r="LZ47" s="1" t="s">
        <v>613</v>
      </c>
      <c r="MA47" t="s">
        <v>1683</v>
      </c>
      <c r="MJ47" t="s">
        <v>1684</v>
      </c>
      <c r="MK47" t="s">
        <v>1685</v>
      </c>
      <c r="MU47" t="s">
        <v>495</v>
      </c>
      <c r="MV47">
        <v>3</v>
      </c>
      <c r="MW47" t="s">
        <v>494</v>
      </c>
      <c r="MX47" t="s">
        <v>494</v>
      </c>
      <c r="ND47" t="s">
        <v>494</v>
      </c>
      <c r="NF47" t="s">
        <v>494</v>
      </c>
      <c r="NH47" t="s">
        <v>494</v>
      </c>
      <c r="NK47" t="s">
        <v>495</v>
      </c>
      <c r="NL47" s="1" t="s">
        <v>1686</v>
      </c>
      <c r="NM47" t="s">
        <v>1687</v>
      </c>
      <c r="NN47" t="s">
        <v>494</v>
      </c>
      <c r="NP47" t="s">
        <v>494</v>
      </c>
      <c r="NU47" t="s">
        <v>494</v>
      </c>
      <c r="NW47" t="s">
        <v>494</v>
      </c>
      <c r="OD47" t="s">
        <v>494</v>
      </c>
      <c r="OH47" t="s">
        <v>494</v>
      </c>
      <c r="OL47" t="s">
        <v>494</v>
      </c>
      <c r="OP47" t="s">
        <v>494</v>
      </c>
      <c r="OY47" t="s">
        <v>494</v>
      </c>
      <c r="PE47" t="s">
        <v>494</v>
      </c>
      <c r="PK47" t="s">
        <v>494</v>
      </c>
      <c r="PP47" t="s">
        <v>494</v>
      </c>
      <c r="PT47" t="s">
        <v>494</v>
      </c>
      <c r="PY47" t="s">
        <v>494</v>
      </c>
      <c r="QA47" t="s">
        <v>497</v>
      </c>
      <c r="QC47" t="s">
        <v>494</v>
      </c>
      <c r="QF47" t="s">
        <v>494</v>
      </c>
    </row>
    <row r="48" spans="1:479">
      <c r="A48">
        <v>1230001012920</v>
      </c>
      <c r="B48" t="s">
        <v>1688</v>
      </c>
      <c r="C48" t="s">
        <v>521</v>
      </c>
      <c r="D48" t="s">
        <v>522</v>
      </c>
      <c r="E48" t="s">
        <v>1689</v>
      </c>
      <c r="Y48" t="s">
        <v>1690</v>
      </c>
      <c r="Z48" t="s">
        <v>1073</v>
      </c>
      <c r="AA48">
        <v>54</v>
      </c>
      <c r="AB48" t="s">
        <v>830</v>
      </c>
      <c r="AC48" t="s">
        <v>1691</v>
      </c>
      <c r="AF48" t="s">
        <v>599</v>
      </c>
      <c r="BN48" t="s">
        <v>533</v>
      </c>
      <c r="BO48" t="s">
        <v>676</v>
      </c>
      <c r="BQ48" t="s">
        <v>573</v>
      </c>
      <c r="BS48" t="s">
        <v>677</v>
      </c>
      <c r="BU48" t="s">
        <v>573</v>
      </c>
      <c r="BV48" t="s">
        <v>1692</v>
      </c>
      <c r="BX48" t="s">
        <v>735</v>
      </c>
      <c r="DY48" t="s">
        <v>541</v>
      </c>
      <c r="DZ48" t="s">
        <v>551</v>
      </c>
      <c r="EA48" t="s">
        <v>1465</v>
      </c>
      <c r="EB48" t="s">
        <v>1466</v>
      </c>
      <c r="ED48" t="s">
        <v>1220</v>
      </c>
      <c r="EE48" t="s">
        <v>1220</v>
      </c>
      <c r="EF48" t="s">
        <v>1465</v>
      </c>
      <c r="EG48" t="s">
        <v>1466</v>
      </c>
      <c r="EI48" t="s">
        <v>532</v>
      </c>
      <c r="EJ48" t="s">
        <v>1693</v>
      </c>
      <c r="EK48" t="s">
        <v>1694</v>
      </c>
      <c r="EM48" t="s">
        <v>730</v>
      </c>
      <c r="EN48" t="s">
        <v>1695</v>
      </c>
      <c r="EO48" t="s">
        <v>919</v>
      </c>
      <c r="FA48" t="s">
        <v>541</v>
      </c>
      <c r="IG48" t="s">
        <v>542</v>
      </c>
      <c r="IH48" s="2">
        <v>0.83299999999999996</v>
      </c>
      <c r="IJ48" t="s">
        <v>545</v>
      </c>
      <c r="IK48" s="2">
        <v>0.83299999999999996</v>
      </c>
      <c r="IY48" s="2">
        <v>0.6</v>
      </c>
      <c r="LV48" t="s">
        <v>1473</v>
      </c>
      <c r="LW48" t="s">
        <v>1696</v>
      </c>
      <c r="LZ48" t="s">
        <v>1473</v>
      </c>
      <c r="MA48" t="s">
        <v>1697</v>
      </c>
      <c r="MJ48" t="s">
        <v>1698</v>
      </c>
      <c r="MU48" t="s">
        <v>495</v>
      </c>
      <c r="MV48">
        <v>3</v>
      </c>
      <c r="MW48" t="s">
        <v>494</v>
      </c>
      <c r="MX48" t="s">
        <v>494</v>
      </c>
      <c r="ND48" t="s">
        <v>494</v>
      </c>
      <c r="NF48" t="s">
        <v>494</v>
      </c>
      <c r="NH48" t="s">
        <v>494</v>
      </c>
      <c r="NK48" t="s">
        <v>494</v>
      </c>
      <c r="NN48" t="s">
        <v>494</v>
      </c>
      <c r="NP48" t="s">
        <v>494</v>
      </c>
      <c r="NU48" t="s">
        <v>494</v>
      </c>
      <c r="NW48" t="s">
        <v>494</v>
      </c>
      <c r="OD48" t="s">
        <v>494</v>
      </c>
      <c r="OH48" t="s">
        <v>494</v>
      </c>
      <c r="OL48" t="s">
        <v>494</v>
      </c>
      <c r="OP48" t="s">
        <v>494</v>
      </c>
      <c r="OY48" t="s">
        <v>494</v>
      </c>
      <c r="PE48" t="s">
        <v>494</v>
      </c>
      <c r="PK48" t="s">
        <v>494</v>
      </c>
      <c r="PP48" t="s">
        <v>494</v>
      </c>
      <c r="PT48" t="s">
        <v>494</v>
      </c>
      <c r="PY48" t="s">
        <v>494</v>
      </c>
      <c r="QA48" t="s">
        <v>497</v>
      </c>
      <c r="QC48" t="s">
        <v>494</v>
      </c>
      <c r="QF48" t="s">
        <v>494</v>
      </c>
    </row>
    <row r="49" spans="1:448" ht="343.2">
      <c r="A49">
        <v>3210001011435</v>
      </c>
      <c r="B49" t="s">
        <v>1699</v>
      </c>
      <c r="C49" t="s">
        <v>521</v>
      </c>
      <c r="D49" t="s">
        <v>562</v>
      </c>
      <c r="E49" t="s">
        <v>1700</v>
      </c>
      <c r="Y49" t="s">
        <v>1701</v>
      </c>
      <c r="Z49" t="s">
        <v>1702</v>
      </c>
      <c r="AA49" t="s">
        <v>1703</v>
      </c>
      <c r="AB49" t="s">
        <v>566</v>
      </c>
      <c r="AC49" t="s">
        <v>1704</v>
      </c>
      <c r="AD49" t="s">
        <v>1705</v>
      </c>
      <c r="AF49" t="s">
        <v>1706</v>
      </c>
      <c r="AT49" t="s">
        <v>600</v>
      </c>
      <c r="AU49" t="s">
        <v>572</v>
      </c>
      <c r="AV49" t="s">
        <v>572</v>
      </c>
      <c r="AZ49" t="s">
        <v>530</v>
      </c>
      <c r="BA49" s="2">
        <v>0.2</v>
      </c>
      <c r="BB49" t="s">
        <v>1707</v>
      </c>
      <c r="BC49" t="s">
        <v>1707</v>
      </c>
      <c r="BD49" s="2">
        <v>0.2</v>
      </c>
      <c r="BE49" t="s">
        <v>1013</v>
      </c>
      <c r="BF49" s="2">
        <v>0.27</v>
      </c>
      <c r="BN49" t="s">
        <v>757</v>
      </c>
      <c r="BO49" t="s">
        <v>530</v>
      </c>
      <c r="BP49" t="s">
        <v>572</v>
      </c>
      <c r="BQ49" t="s">
        <v>573</v>
      </c>
      <c r="BR49" t="s">
        <v>1707</v>
      </c>
      <c r="BS49" t="s">
        <v>1707</v>
      </c>
      <c r="BT49" t="s">
        <v>572</v>
      </c>
      <c r="BU49" t="s">
        <v>573</v>
      </c>
      <c r="BV49" t="s">
        <v>1013</v>
      </c>
      <c r="BW49" t="s">
        <v>751</v>
      </c>
      <c r="BX49" t="s">
        <v>573</v>
      </c>
      <c r="BY49" t="s">
        <v>1708</v>
      </c>
      <c r="BZ49" t="s">
        <v>572</v>
      </c>
      <c r="CA49" t="s">
        <v>751</v>
      </c>
      <c r="CI49" t="s">
        <v>538</v>
      </c>
      <c r="CJ49" t="s">
        <v>530</v>
      </c>
      <c r="CK49" t="s">
        <v>761</v>
      </c>
      <c r="CL49" t="s">
        <v>1709</v>
      </c>
      <c r="CM49" t="s">
        <v>1707</v>
      </c>
      <c r="CN49" t="s">
        <v>1707</v>
      </c>
      <c r="CO49" t="s">
        <v>761</v>
      </c>
      <c r="CP49" t="s">
        <v>1709</v>
      </c>
      <c r="CQ49" t="s">
        <v>1013</v>
      </c>
      <c r="CR49" t="s">
        <v>764</v>
      </c>
      <c r="CS49" t="s">
        <v>539</v>
      </c>
      <c r="DD49" t="s">
        <v>538</v>
      </c>
      <c r="DY49" t="s">
        <v>541</v>
      </c>
      <c r="DZ49" t="s">
        <v>551</v>
      </c>
      <c r="EA49" t="s">
        <v>1250</v>
      </c>
      <c r="EB49" t="s">
        <v>1710</v>
      </c>
      <c r="ED49" t="s">
        <v>1707</v>
      </c>
      <c r="EE49" t="s">
        <v>1707</v>
      </c>
      <c r="EF49" t="s">
        <v>1250</v>
      </c>
      <c r="EG49" t="s">
        <v>1710</v>
      </c>
      <c r="EI49" t="s">
        <v>1013</v>
      </c>
      <c r="EJ49" t="s">
        <v>1711</v>
      </c>
      <c r="EK49" t="s">
        <v>1712</v>
      </c>
      <c r="EM49" t="s">
        <v>1708</v>
      </c>
      <c r="EN49" t="s">
        <v>1713</v>
      </c>
      <c r="EO49" t="s">
        <v>1016</v>
      </c>
      <c r="FA49" t="s">
        <v>541</v>
      </c>
      <c r="FF49" t="s">
        <v>1707</v>
      </c>
      <c r="FG49" s="2">
        <v>0.79400000000000004</v>
      </c>
      <c r="FH49" s="2">
        <v>0</v>
      </c>
      <c r="FI49" t="s">
        <v>1013</v>
      </c>
      <c r="FJ49" s="2">
        <v>0.64600000000000002</v>
      </c>
      <c r="FK49" s="2">
        <v>0.625</v>
      </c>
      <c r="FL49" t="s">
        <v>1708</v>
      </c>
      <c r="FN49" s="2">
        <v>0.88900000000000001</v>
      </c>
      <c r="GT49" t="s">
        <v>1707</v>
      </c>
      <c r="GU49" t="s">
        <v>1714</v>
      </c>
      <c r="GV49" t="s">
        <v>1013</v>
      </c>
      <c r="GW49" t="s">
        <v>1715</v>
      </c>
      <c r="GX49" t="s">
        <v>1708</v>
      </c>
      <c r="GY49" t="s">
        <v>1716</v>
      </c>
      <c r="HS49" t="s">
        <v>551</v>
      </c>
      <c r="HT49" s="2">
        <v>0.82</v>
      </c>
      <c r="HU49" t="s">
        <v>1707</v>
      </c>
      <c r="HV49" t="s">
        <v>1707</v>
      </c>
      <c r="HW49" s="2">
        <v>0.82</v>
      </c>
      <c r="HX49" t="s">
        <v>1013</v>
      </c>
      <c r="HY49" s="2">
        <v>0.94399999999999995</v>
      </c>
      <c r="HZ49" t="s">
        <v>1708</v>
      </c>
      <c r="IA49" s="2">
        <v>0.77300000000000002</v>
      </c>
      <c r="IG49" t="s">
        <v>530</v>
      </c>
      <c r="IH49" s="2">
        <v>8.5000000000000006E-2</v>
      </c>
      <c r="II49" t="s">
        <v>1707</v>
      </c>
      <c r="IJ49" t="s">
        <v>1707</v>
      </c>
      <c r="IK49" s="2">
        <v>8.5000000000000006E-2</v>
      </c>
      <c r="IL49" t="s">
        <v>1013</v>
      </c>
      <c r="IM49" s="2">
        <v>9.4E-2</v>
      </c>
      <c r="IN49" t="s">
        <v>1708</v>
      </c>
      <c r="IO49" s="2">
        <v>0.91800000000000004</v>
      </c>
      <c r="IU49" s="2">
        <v>6.8000000000000005E-2</v>
      </c>
      <c r="IV49" t="s">
        <v>1395</v>
      </c>
      <c r="IW49" t="s">
        <v>1717</v>
      </c>
      <c r="IY49" s="2">
        <v>2.1000000000000001E-2</v>
      </c>
      <c r="IZ49" t="s">
        <v>735</v>
      </c>
      <c r="JA49" t="s">
        <v>1718</v>
      </c>
      <c r="JF49" s="2">
        <v>0</v>
      </c>
      <c r="JG49" t="s">
        <v>572</v>
      </c>
      <c r="JH49" t="s">
        <v>734</v>
      </c>
      <c r="JM49" t="s">
        <v>556</v>
      </c>
      <c r="JN49" t="s">
        <v>644</v>
      </c>
      <c r="JO49" s="2">
        <v>0.154</v>
      </c>
      <c r="JQ49" t="s">
        <v>645</v>
      </c>
      <c r="JR49" s="2">
        <v>0.154</v>
      </c>
      <c r="KB49" t="s">
        <v>556</v>
      </c>
      <c r="KC49" t="s">
        <v>644</v>
      </c>
      <c r="KD49" s="2">
        <v>1</v>
      </c>
      <c r="KF49" t="s">
        <v>645</v>
      </c>
      <c r="KG49" s="2">
        <v>1</v>
      </c>
      <c r="LV49" s="1" t="s">
        <v>1719</v>
      </c>
      <c r="LW49" t="s">
        <v>1720</v>
      </c>
      <c r="LZ49" s="1" t="s">
        <v>1721</v>
      </c>
      <c r="MA49" t="s">
        <v>1722</v>
      </c>
      <c r="MD49" s="1" t="s">
        <v>1723</v>
      </c>
      <c r="ME49" s="1" t="s">
        <v>1724</v>
      </c>
      <c r="MJ49" t="s">
        <v>1725</v>
      </c>
      <c r="MU49" t="s">
        <v>495</v>
      </c>
      <c r="MV49">
        <v>3</v>
      </c>
      <c r="MW49" t="s">
        <v>494</v>
      </c>
      <c r="MX49" t="s">
        <v>494</v>
      </c>
      <c r="ND49" t="s">
        <v>494</v>
      </c>
      <c r="NF49" t="s">
        <v>494</v>
      </c>
      <c r="NH49" t="s">
        <v>494</v>
      </c>
      <c r="NK49" t="s">
        <v>494</v>
      </c>
      <c r="NN49" t="s">
        <v>494</v>
      </c>
      <c r="NP49" t="s">
        <v>494</v>
      </c>
      <c r="NU49" t="s">
        <v>494</v>
      </c>
      <c r="NW49" t="s">
        <v>494</v>
      </c>
      <c r="OD49" t="s">
        <v>494</v>
      </c>
      <c r="OH49" t="s">
        <v>494</v>
      </c>
      <c r="OL49" t="s">
        <v>494</v>
      </c>
      <c r="OP49" t="s">
        <v>494</v>
      </c>
      <c r="OY49" t="s">
        <v>494</v>
      </c>
      <c r="PE49" t="s">
        <v>494</v>
      </c>
      <c r="PK49" t="s">
        <v>494</v>
      </c>
      <c r="PP49" t="s">
        <v>494</v>
      </c>
      <c r="PT49" t="s">
        <v>494</v>
      </c>
      <c r="PY49" t="s">
        <v>494</v>
      </c>
      <c r="QA49" t="s">
        <v>497</v>
      </c>
      <c r="QC49" t="s">
        <v>494</v>
      </c>
      <c r="QF49" t="s">
        <v>494</v>
      </c>
    </row>
    <row r="50" spans="1:448" ht="409.6">
      <c r="A50">
        <v>2230001000255</v>
      </c>
      <c r="B50" t="s">
        <v>1726</v>
      </c>
      <c r="C50" t="s">
        <v>480</v>
      </c>
      <c r="D50" t="s">
        <v>522</v>
      </c>
      <c r="E50" t="s">
        <v>1727</v>
      </c>
      <c r="Y50" t="s">
        <v>1728</v>
      </c>
      <c r="Z50" t="s">
        <v>1729</v>
      </c>
      <c r="AA50" t="s">
        <v>1730</v>
      </c>
      <c r="AB50" t="s">
        <v>1087</v>
      </c>
      <c r="AC50" s="1" t="s">
        <v>1731</v>
      </c>
      <c r="AD50" t="s">
        <v>1732</v>
      </c>
      <c r="AF50" t="s">
        <v>1733</v>
      </c>
      <c r="AT50" t="s">
        <v>526</v>
      </c>
      <c r="AU50" t="s">
        <v>734</v>
      </c>
      <c r="AV50" t="s">
        <v>733</v>
      </c>
      <c r="AW50" t="s">
        <v>1734</v>
      </c>
      <c r="AZ50" t="s">
        <v>530</v>
      </c>
      <c r="BA50" s="2">
        <v>0.32600000000000001</v>
      </c>
      <c r="BB50" t="s">
        <v>680</v>
      </c>
      <c r="BC50" t="s">
        <v>680</v>
      </c>
      <c r="BD50" s="2">
        <v>0.32600000000000001</v>
      </c>
      <c r="BM50" t="s">
        <v>1734</v>
      </c>
      <c r="BN50" t="s">
        <v>533</v>
      </c>
      <c r="BO50" t="s">
        <v>551</v>
      </c>
      <c r="BP50" t="s">
        <v>572</v>
      </c>
      <c r="BQ50" t="s">
        <v>572</v>
      </c>
      <c r="BR50" t="s">
        <v>680</v>
      </c>
      <c r="BS50" t="s">
        <v>680</v>
      </c>
      <c r="BT50" t="s">
        <v>572</v>
      </c>
      <c r="BU50" t="s">
        <v>572</v>
      </c>
      <c r="CH50" t="s">
        <v>1734</v>
      </c>
      <c r="CI50" t="s">
        <v>538</v>
      </c>
      <c r="CJ50" t="s">
        <v>530</v>
      </c>
      <c r="CK50" t="s">
        <v>1735</v>
      </c>
      <c r="CL50" t="s">
        <v>1736</v>
      </c>
      <c r="CM50" t="s">
        <v>680</v>
      </c>
      <c r="CN50" t="s">
        <v>680</v>
      </c>
      <c r="CO50" t="s">
        <v>1735</v>
      </c>
      <c r="CP50" t="s">
        <v>1736</v>
      </c>
      <c r="DC50" t="s">
        <v>1734</v>
      </c>
      <c r="DD50" t="s">
        <v>538</v>
      </c>
      <c r="DR50" t="s">
        <v>1734</v>
      </c>
      <c r="DY50" t="s">
        <v>541</v>
      </c>
      <c r="DZ50" t="s">
        <v>551</v>
      </c>
      <c r="EA50" t="s">
        <v>1737</v>
      </c>
      <c r="EB50" t="s">
        <v>1738</v>
      </c>
      <c r="ED50" t="s">
        <v>680</v>
      </c>
      <c r="EE50" t="s">
        <v>680</v>
      </c>
      <c r="EF50" t="s">
        <v>1737</v>
      </c>
      <c r="EG50" t="s">
        <v>1738</v>
      </c>
      <c r="EY50" t="s">
        <v>1739</v>
      </c>
      <c r="FA50" t="s">
        <v>541</v>
      </c>
      <c r="GL50" t="s">
        <v>542</v>
      </c>
      <c r="GM50" t="s">
        <v>1740</v>
      </c>
      <c r="GN50" t="s">
        <v>495</v>
      </c>
      <c r="GO50" t="s">
        <v>752</v>
      </c>
      <c r="GP50" t="s">
        <v>542</v>
      </c>
      <c r="GQ50" t="s">
        <v>1740</v>
      </c>
      <c r="GR50" s="1" t="s">
        <v>1741</v>
      </c>
      <c r="GS50" t="s">
        <v>752</v>
      </c>
      <c r="GT50" t="s">
        <v>680</v>
      </c>
      <c r="GU50" t="s">
        <v>1740</v>
      </c>
      <c r="HD50" t="s">
        <v>752</v>
      </c>
      <c r="HS50" t="s">
        <v>551</v>
      </c>
      <c r="HT50" s="2">
        <v>0.62</v>
      </c>
      <c r="HU50" t="s">
        <v>680</v>
      </c>
      <c r="HV50" t="s">
        <v>680</v>
      </c>
      <c r="HW50" s="2">
        <v>0.62</v>
      </c>
      <c r="IF50" t="s">
        <v>752</v>
      </c>
      <c r="IG50" t="s">
        <v>530</v>
      </c>
      <c r="IH50" s="2">
        <v>0.29499999999999998</v>
      </c>
      <c r="II50" t="s">
        <v>680</v>
      </c>
      <c r="IJ50" t="s">
        <v>680</v>
      </c>
      <c r="IK50" s="2">
        <v>0.29499999999999998</v>
      </c>
      <c r="IT50" t="s">
        <v>1739</v>
      </c>
      <c r="IU50" s="2">
        <v>0.184</v>
      </c>
      <c r="IV50" t="s">
        <v>1742</v>
      </c>
      <c r="IW50" t="s">
        <v>1743</v>
      </c>
      <c r="IX50" t="s">
        <v>1744</v>
      </c>
      <c r="IY50" s="2">
        <v>9.8000000000000004E-2</v>
      </c>
      <c r="IZ50" t="s">
        <v>1745</v>
      </c>
      <c r="JA50" t="s">
        <v>1746</v>
      </c>
      <c r="JF50" s="2">
        <v>0</v>
      </c>
      <c r="JG50" t="s">
        <v>572</v>
      </c>
      <c r="JH50" t="s">
        <v>976</v>
      </c>
      <c r="JM50" t="s">
        <v>612</v>
      </c>
      <c r="JN50" t="s">
        <v>551</v>
      </c>
      <c r="JO50" s="2">
        <v>0.18</v>
      </c>
      <c r="JP50" t="s">
        <v>680</v>
      </c>
      <c r="JQ50" t="s">
        <v>680</v>
      </c>
      <c r="JR50" s="2">
        <v>0.18</v>
      </c>
      <c r="KA50" t="s">
        <v>1734</v>
      </c>
      <c r="KB50" t="s">
        <v>612</v>
      </c>
      <c r="KC50" t="s">
        <v>551</v>
      </c>
      <c r="KD50" s="2">
        <v>1</v>
      </c>
      <c r="KE50" t="s">
        <v>680</v>
      </c>
      <c r="KF50" t="s">
        <v>680</v>
      </c>
      <c r="KG50" s="2">
        <v>1</v>
      </c>
      <c r="KP50" t="s">
        <v>1734</v>
      </c>
      <c r="LV50" s="1" t="s">
        <v>1164</v>
      </c>
      <c r="LW50" t="s">
        <v>1747</v>
      </c>
      <c r="LZ50" s="1" t="s">
        <v>1748</v>
      </c>
      <c r="MA50" t="s">
        <v>1749</v>
      </c>
      <c r="MD50" s="1" t="s">
        <v>1750</v>
      </c>
      <c r="MF50" t="s">
        <v>1751</v>
      </c>
      <c r="MG50" s="1" t="s">
        <v>1752</v>
      </c>
      <c r="MH50" s="1" t="s">
        <v>1753</v>
      </c>
      <c r="MU50" t="s">
        <v>495</v>
      </c>
      <c r="MV50">
        <v>3</v>
      </c>
      <c r="MW50" t="s">
        <v>494</v>
      </c>
      <c r="MX50" t="s">
        <v>494</v>
      </c>
      <c r="ND50" t="s">
        <v>494</v>
      </c>
      <c r="NF50" t="s">
        <v>494</v>
      </c>
      <c r="NH50" t="s">
        <v>494</v>
      </c>
      <c r="NK50" t="s">
        <v>494</v>
      </c>
      <c r="NN50" t="s">
        <v>494</v>
      </c>
      <c r="NP50" t="s">
        <v>494</v>
      </c>
      <c r="NU50" t="s">
        <v>494</v>
      </c>
      <c r="NW50" t="s">
        <v>494</v>
      </c>
      <c r="OD50" t="s">
        <v>494</v>
      </c>
      <c r="OH50" t="s">
        <v>494</v>
      </c>
      <c r="OL50" t="s">
        <v>494</v>
      </c>
      <c r="OP50" t="s">
        <v>494</v>
      </c>
      <c r="OY50" t="s">
        <v>494</v>
      </c>
      <c r="PE50" t="s">
        <v>494</v>
      </c>
      <c r="PK50" t="s">
        <v>494</v>
      </c>
      <c r="PP50" t="s">
        <v>494</v>
      </c>
      <c r="PT50" t="s">
        <v>494</v>
      </c>
      <c r="PY50" t="s">
        <v>494</v>
      </c>
      <c r="QA50" t="s">
        <v>497</v>
      </c>
      <c r="QC50" t="s">
        <v>494</v>
      </c>
      <c r="QF50" t="s">
        <v>495</v>
      </c>
    </row>
    <row r="51" spans="1:448" ht="105.6">
      <c r="A51">
        <v>8220001008038</v>
      </c>
      <c r="B51" t="s">
        <v>1754</v>
      </c>
      <c r="C51" t="s">
        <v>480</v>
      </c>
      <c r="D51" t="s">
        <v>481</v>
      </c>
      <c r="E51" t="s">
        <v>1755</v>
      </c>
      <c r="Y51" t="s">
        <v>1756</v>
      </c>
      <c r="Z51" t="s">
        <v>1757</v>
      </c>
      <c r="AA51">
        <v>90</v>
      </c>
      <c r="AB51" t="s">
        <v>1087</v>
      </c>
      <c r="AC51" s="1" t="s">
        <v>1758</v>
      </c>
      <c r="AD51" t="s">
        <v>1759</v>
      </c>
      <c r="AF51" t="s">
        <v>1760</v>
      </c>
      <c r="LZ51" s="1" t="s">
        <v>1761</v>
      </c>
      <c r="MA51" t="s">
        <v>1762</v>
      </c>
      <c r="MU51" t="s">
        <v>494</v>
      </c>
      <c r="MW51" t="s">
        <v>494</v>
      </c>
      <c r="ND51" t="s">
        <v>495</v>
      </c>
      <c r="NE51" t="s">
        <v>808</v>
      </c>
      <c r="NF51" t="s">
        <v>494</v>
      </c>
      <c r="NH51" t="s">
        <v>494</v>
      </c>
      <c r="NK51" t="s">
        <v>494</v>
      </c>
      <c r="NN51" t="s">
        <v>494</v>
      </c>
      <c r="NP51" t="s">
        <v>494</v>
      </c>
      <c r="NU51" t="s">
        <v>494</v>
      </c>
      <c r="NW51" t="s">
        <v>494</v>
      </c>
      <c r="OD51" t="s">
        <v>494</v>
      </c>
      <c r="OH51" t="s">
        <v>494</v>
      </c>
      <c r="OL51" t="s">
        <v>494</v>
      </c>
      <c r="OP51" t="s">
        <v>494</v>
      </c>
      <c r="OY51" t="s">
        <v>494</v>
      </c>
      <c r="PE51" t="s">
        <v>494</v>
      </c>
      <c r="PK51" t="s">
        <v>494</v>
      </c>
      <c r="PP51" t="s">
        <v>494</v>
      </c>
      <c r="PT51" t="s">
        <v>494</v>
      </c>
      <c r="PY51" t="s">
        <v>494</v>
      </c>
      <c r="QA51" t="s">
        <v>497</v>
      </c>
      <c r="QC51" t="s">
        <v>494</v>
      </c>
      <c r="QF51" t="s">
        <v>494</v>
      </c>
    </row>
    <row r="52" spans="1:448" ht="92.4">
      <c r="A52">
        <v>3210001012706</v>
      </c>
      <c r="B52" t="s">
        <v>1763</v>
      </c>
      <c r="C52" t="s">
        <v>521</v>
      </c>
      <c r="D52" t="s">
        <v>562</v>
      </c>
      <c r="E52" t="s">
        <v>1764</v>
      </c>
      <c r="Y52" t="s">
        <v>1765</v>
      </c>
      <c r="Z52" t="s">
        <v>1766</v>
      </c>
      <c r="AA52" t="s">
        <v>1767</v>
      </c>
      <c r="AB52" t="s">
        <v>566</v>
      </c>
      <c r="AC52" s="1" t="s">
        <v>1768</v>
      </c>
      <c r="AD52" t="s">
        <v>1769</v>
      </c>
      <c r="AF52" t="s">
        <v>1770</v>
      </c>
      <c r="DY52" t="s">
        <v>541</v>
      </c>
      <c r="DZ52" t="s">
        <v>542</v>
      </c>
      <c r="EA52" t="s">
        <v>1252</v>
      </c>
      <c r="EB52" t="s">
        <v>1771</v>
      </c>
      <c r="EE52" t="s">
        <v>545</v>
      </c>
      <c r="EF52" t="s">
        <v>1252</v>
      </c>
      <c r="EG52" t="s">
        <v>1771</v>
      </c>
      <c r="EI52" t="s">
        <v>1772</v>
      </c>
      <c r="EJ52" t="s">
        <v>1773</v>
      </c>
      <c r="EK52" t="s">
        <v>1773</v>
      </c>
      <c r="EM52" t="s">
        <v>1774</v>
      </c>
      <c r="EN52" t="s">
        <v>1775</v>
      </c>
      <c r="EO52" t="s">
        <v>1776</v>
      </c>
      <c r="EQ52" t="s">
        <v>532</v>
      </c>
      <c r="ER52" t="s">
        <v>1019</v>
      </c>
      <c r="ES52" t="s">
        <v>1019</v>
      </c>
      <c r="FA52" t="s">
        <v>541</v>
      </c>
      <c r="GL52" t="s">
        <v>1777</v>
      </c>
      <c r="GM52" t="s">
        <v>642</v>
      </c>
      <c r="GN52" t="s">
        <v>495</v>
      </c>
      <c r="GP52" t="s">
        <v>1777</v>
      </c>
      <c r="GQ52" t="s">
        <v>642</v>
      </c>
      <c r="GR52" t="s">
        <v>1778</v>
      </c>
      <c r="IG52" t="s">
        <v>542</v>
      </c>
      <c r="IH52" s="2">
        <v>0.52</v>
      </c>
      <c r="IJ52" t="s">
        <v>545</v>
      </c>
      <c r="IK52" s="2">
        <v>0.52</v>
      </c>
      <c r="IL52" t="s">
        <v>1772</v>
      </c>
      <c r="IM52" s="2">
        <v>0.33</v>
      </c>
      <c r="IN52" t="s">
        <v>1774</v>
      </c>
      <c r="IO52" s="2">
        <v>0.56999999999999995</v>
      </c>
      <c r="IP52" t="s">
        <v>532</v>
      </c>
      <c r="IQ52" s="2">
        <v>0.67</v>
      </c>
      <c r="IU52" s="2">
        <v>0.16700000000000001</v>
      </c>
      <c r="IV52" t="s">
        <v>573</v>
      </c>
      <c r="IW52" t="s">
        <v>733</v>
      </c>
      <c r="IY52" s="2">
        <v>0.25</v>
      </c>
      <c r="IZ52" t="s">
        <v>573</v>
      </c>
      <c r="JA52" t="s">
        <v>735</v>
      </c>
      <c r="LV52" s="1" t="s">
        <v>1779</v>
      </c>
      <c r="LW52" t="s">
        <v>1780</v>
      </c>
      <c r="LZ52" s="1" t="s">
        <v>1781</v>
      </c>
      <c r="MA52" t="s">
        <v>1782</v>
      </c>
      <c r="MD52" t="s">
        <v>702</v>
      </c>
      <c r="MJ52" t="s">
        <v>1783</v>
      </c>
      <c r="ML52" t="s">
        <v>1784</v>
      </c>
      <c r="MU52" t="s">
        <v>494</v>
      </c>
      <c r="MV52">
        <v>0</v>
      </c>
      <c r="MW52" t="s">
        <v>494</v>
      </c>
      <c r="MX52" t="s">
        <v>494</v>
      </c>
      <c r="ND52" t="s">
        <v>495</v>
      </c>
      <c r="NE52" t="s">
        <v>591</v>
      </c>
      <c r="NF52" t="s">
        <v>494</v>
      </c>
      <c r="NH52" t="s">
        <v>494</v>
      </c>
      <c r="NK52" t="s">
        <v>494</v>
      </c>
      <c r="NN52" t="s">
        <v>494</v>
      </c>
      <c r="NP52" t="s">
        <v>494</v>
      </c>
      <c r="NU52" t="s">
        <v>494</v>
      </c>
      <c r="NW52" t="s">
        <v>494</v>
      </c>
      <c r="OD52" t="s">
        <v>494</v>
      </c>
      <c r="OH52" t="s">
        <v>494</v>
      </c>
      <c r="OL52" t="s">
        <v>494</v>
      </c>
      <c r="OP52" t="s">
        <v>494</v>
      </c>
      <c r="OY52" t="s">
        <v>494</v>
      </c>
      <c r="PE52" t="s">
        <v>494</v>
      </c>
      <c r="PK52" t="s">
        <v>494</v>
      </c>
      <c r="PP52" t="s">
        <v>494</v>
      </c>
      <c r="PT52" t="s">
        <v>494</v>
      </c>
      <c r="PY52" t="s">
        <v>494</v>
      </c>
      <c r="QA52" t="s">
        <v>497</v>
      </c>
      <c r="QC52" t="s">
        <v>494</v>
      </c>
      <c r="QF52" t="s">
        <v>494</v>
      </c>
    </row>
    <row r="53" spans="1:448" ht="409.6">
      <c r="A53">
        <v>8220001001455</v>
      </c>
      <c r="B53" t="s">
        <v>1785</v>
      </c>
      <c r="C53" t="s">
        <v>480</v>
      </c>
      <c r="D53" t="s">
        <v>481</v>
      </c>
      <c r="E53" t="s">
        <v>1786</v>
      </c>
      <c r="Y53" t="s">
        <v>1787</v>
      </c>
      <c r="Z53" t="s">
        <v>1788</v>
      </c>
      <c r="AA53" t="s">
        <v>1789</v>
      </c>
      <c r="AB53" t="s">
        <v>1087</v>
      </c>
      <c r="AC53" t="s">
        <v>1790</v>
      </c>
      <c r="AF53" t="s">
        <v>1791</v>
      </c>
      <c r="LV53" s="1" t="s">
        <v>1792</v>
      </c>
      <c r="LW53" t="s">
        <v>1793</v>
      </c>
      <c r="LZ53" s="1" t="s">
        <v>613</v>
      </c>
      <c r="MA53" t="s">
        <v>1794</v>
      </c>
      <c r="MD53" s="1" t="s">
        <v>1795</v>
      </c>
      <c r="MU53" t="s">
        <v>494</v>
      </c>
      <c r="MV53">
        <v>0</v>
      </c>
      <c r="MW53" t="s">
        <v>494</v>
      </c>
      <c r="MX53" t="s">
        <v>494</v>
      </c>
      <c r="ND53" t="s">
        <v>495</v>
      </c>
      <c r="NE53" t="s">
        <v>633</v>
      </c>
      <c r="NF53" t="s">
        <v>494</v>
      </c>
      <c r="NH53" t="s">
        <v>494</v>
      </c>
      <c r="NK53" t="s">
        <v>494</v>
      </c>
      <c r="NN53" t="s">
        <v>494</v>
      </c>
      <c r="NP53" t="s">
        <v>494</v>
      </c>
      <c r="NU53" t="s">
        <v>494</v>
      </c>
      <c r="NW53" t="s">
        <v>494</v>
      </c>
      <c r="OD53" t="s">
        <v>494</v>
      </c>
      <c r="OH53" t="s">
        <v>494</v>
      </c>
      <c r="OL53" t="s">
        <v>494</v>
      </c>
      <c r="OP53" t="s">
        <v>494</v>
      </c>
      <c r="OY53" t="s">
        <v>494</v>
      </c>
      <c r="PE53" t="s">
        <v>494</v>
      </c>
      <c r="PK53" t="s">
        <v>494</v>
      </c>
      <c r="PP53" t="s">
        <v>494</v>
      </c>
      <c r="PT53" t="s">
        <v>494</v>
      </c>
      <c r="PY53" t="s">
        <v>494</v>
      </c>
      <c r="QA53" t="s">
        <v>497</v>
      </c>
      <c r="QC53" t="s">
        <v>494</v>
      </c>
      <c r="QF53" t="s">
        <v>494</v>
      </c>
    </row>
    <row r="54" spans="1:448" ht="396">
      <c r="A54">
        <v>5230001000566</v>
      </c>
      <c r="B54" t="s">
        <v>1796</v>
      </c>
      <c r="C54" t="s">
        <v>480</v>
      </c>
      <c r="D54" t="s">
        <v>522</v>
      </c>
      <c r="E54" t="s">
        <v>1797</v>
      </c>
      <c r="Y54" t="s">
        <v>1798</v>
      </c>
      <c r="Z54" t="s">
        <v>1799</v>
      </c>
      <c r="AA54" t="s">
        <v>1800</v>
      </c>
      <c r="AB54" t="s">
        <v>566</v>
      </c>
      <c r="AC54" s="1" t="s">
        <v>1801</v>
      </c>
      <c r="AD54" t="s">
        <v>1802</v>
      </c>
      <c r="AF54" t="s">
        <v>1803</v>
      </c>
      <c r="AZ54" t="s">
        <v>542</v>
      </c>
      <c r="BA54" s="2">
        <v>0.55500000000000005</v>
      </c>
      <c r="BC54" t="s">
        <v>545</v>
      </c>
      <c r="BD54" s="2">
        <v>0.55500000000000005</v>
      </c>
      <c r="DY54" t="s">
        <v>541</v>
      </c>
      <c r="DZ54" t="s">
        <v>542</v>
      </c>
      <c r="EA54" t="s">
        <v>1804</v>
      </c>
      <c r="EB54" t="s">
        <v>543</v>
      </c>
      <c r="EE54" t="s">
        <v>545</v>
      </c>
      <c r="EF54" t="s">
        <v>1804</v>
      </c>
      <c r="EG54" t="s">
        <v>543</v>
      </c>
      <c r="FA54" t="s">
        <v>541</v>
      </c>
      <c r="IY54" s="2">
        <v>9.6000000000000002E-2</v>
      </c>
      <c r="IZ54" t="s">
        <v>751</v>
      </c>
      <c r="JA54" t="s">
        <v>812</v>
      </c>
      <c r="LV54" s="1" t="s">
        <v>1805</v>
      </c>
      <c r="LW54" t="s">
        <v>1806</v>
      </c>
      <c r="LZ54" s="1" t="s">
        <v>1807</v>
      </c>
      <c r="MA54" t="s">
        <v>1808</v>
      </c>
      <c r="MD54" s="1" t="s">
        <v>1809</v>
      </c>
      <c r="MG54" t="s">
        <v>1810</v>
      </c>
      <c r="MU54" t="s">
        <v>494</v>
      </c>
      <c r="MV54">
        <v>0</v>
      </c>
      <c r="MW54" t="s">
        <v>494</v>
      </c>
      <c r="MX54" t="s">
        <v>494</v>
      </c>
      <c r="ND54" t="s">
        <v>495</v>
      </c>
      <c r="NE54" t="s">
        <v>652</v>
      </c>
      <c r="NF54" t="s">
        <v>494</v>
      </c>
      <c r="NH54" t="s">
        <v>494</v>
      </c>
      <c r="NK54" t="s">
        <v>494</v>
      </c>
      <c r="NN54" t="s">
        <v>494</v>
      </c>
      <c r="NP54" t="s">
        <v>494</v>
      </c>
      <c r="NU54" t="s">
        <v>494</v>
      </c>
      <c r="NW54" t="s">
        <v>494</v>
      </c>
      <c r="OD54" t="s">
        <v>494</v>
      </c>
      <c r="OH54" t="s">
        <v>494</v>
      </c>
      <c r="OL54" t="s">
        <v>494</v>
      </c>
      <c r="OP54" t="s">
        <v>494</v>
      </c>
      <c r="OY54" t="s">
        <v>494</v>
      </c>
      <c r="PE54" t="s">
        <v>494</v>
      </c>
      <c r="PK54" t="s">
        <v>494</v>
      </c>
      <c r="PP54" t="s">
        <v>494</v>
      </c>
      <c r="PT54" t="s">
        <v>494</v>
      </c>
      <c r="PY54" t="s">
        <v>494</v>
      </c>
      <c r="QA54" t="s">
        <v>497</v>
      </c>
      <c r="QC54" t="s">
        <v>494</v>
      </c>
      <c r="QF54" t="s">
        <v>494</v>
      </c>
    </row>
    <row r="55" spans="1:448" ht="92.4">
      <c r="A55">
        <v>4210001008637</v>
      </c>
      <c r="B55" t="s">
        <v>1811</v>
      </c>
      <c r="C55" t="s">
        <v>521</v>
      </c>
      <c r="D55" t="s">
        <v>562</v>
      </c>
      <c r="E55" t="s">
        <v>1812</v>
      </c>
      <c r="Y55" t="s">
        <v>1813</v>
      </c>
      <c r="Z55" t="s">
        <v>1814</v>
      </c>
      <c r="AA55">
        <v>122</v>
      </c>
      <c r="AB55" t="s">
        <v>1815</v>
      </c>
      <c r="AC55" t="s">
        <v>1816</v>
      </c>
      <c r="AD55" t="s">
        <v>1817</v>
      </c>
      <c r="AF55" t="s">
        <v>1818</v>
      </c>
      <c r="IY55" s="2">
        <v>0.33</v>
      </c>
      <c r="IZ55" t="s">
        <v>573</v>
      </c>
      <c r="JA55" t="s">
        <v>751</v>
      </c>
      <c r="LV55" s="1" t="s">
        <v>1819</v>
      </c>
      <c r="LW55" t="s">
        <v>1820</v>
      </c>
      <c r="LZ55" s="1" t="s">
        <v>1821</v>
      </c>
      <c r="MA55" t="s">
        <v>1822</v>
      </c>
      <c r="MJ55" t="s">
        <v>1823</v>
      </c>
      <c r="MU55" t="s">
        <v>494</v>
      </c>
      <c r="MV55">
        <v>0</v>
      </c>
      <c r="MW55" t="s">
        <v>494</v>
      </c>
      <c r="MX55" t="s">
        <v>494</v>
      </c>
      <c r="ND55" t="s">
        <v>495</v>
      </c>
      <c r="NE55" t="s">
        <v>948</v>
      </c>
      <c r="NF55" t="s">
        <v>494</v>
      </c>
      <c r="NH55" t="s">
        <v>494</v>
      </c>
      <c r="NK55" t="s">
        <v>494</v>
      </c>
      <c r="NN55" t="s">
        <v>494</v>
      </c>
      <c r="NP55" t="s">
        <v>494</v>
      </c>
      <c r="NU55" t="s">
        <v>494</v>
      </c>
      <c r="NW55" t="s">
        <v>494</v>
      </c>
      <c r="OD55" t="s">
        <v>494</v>
      </c>
      <c r="OH55" t="s">
        <v>494</v>
      </c>
      <c r="OL55" t="s">
        <v>494</v>
      </c>
      <c r="OP55" t="s">
        <v>494</v>
      </c>
      <c r="OY55" t="s">
        <v>494</v>
      </c>
      <c r="PE55" t="s">
        <v>494</v>
      </c>
      <c r="PK55" t="s">
        <v>494</v>
      </c>
      <c r="PP55" t="s">
        <v>494</v>
      </c>
      <c r="PT55" t="s">
        <v>494</v>
      </c>
      <c r="PY55" t="s">
        <v>494</v>
      </c>
      <c r="QA55" t="s">
        <v>497</v>
      </c>
      <c r="QC55" t="s">
        <v>494</v>
      </c>
      <c r="QF55" t="s">
        <v>494</v>
      </c>
    </row>
    <row r="56" spans="1:448" ht="92.4">
      <c r="A56">
        <v>1230001000850</v>
      </c>
      <c r="B56" t="s">
        <v>1824</v>
      </c>
      <c r="C56" t="s">
        <v>480</v>
      </c>
      <c r="D56" t="s">
        <v>522</v>
      </c>
      <c r="E56" t="s">
        <v>1825</v>
      </c>
      <c r="Z56" t="s">
        <v>1826</v>
      </c>
      <c r="AA56">
        <v>97</v>
      </c>
      <c r="AB56" t="s">
        <v>1087</v>
      </c>
      <c r="AF56" t="s">
        <v>599</v>
      </c>
      <c r="AT56" t="s">
        <v>526</v>
      </c>
      <c r="AU56" t="s">
        <v>535</v>
      </c>
      <c r="AV56" t="s">
        <v>536</v>
      </c>
      <c r="AW56" t="s">
        <v>752</v>
      </c>
      <c r="AZ56" t="s">
        <v>542</v>
      </c>
      <c r="BA56" s="2">
        <v>0.7</v>
      </c>
      <c r="BB56" t="s">
        <v>752</v>
      </c>
      <c r="BC56" t="s">
        <v>545</v>
      </c>
      <c r="BD56" s="2">
        <v>0.7</v>
      </c>
      <c r="BM56" t="s">
        <v>752</v>
      </c>
      <c r="CI56" t="s">
        <v>538</v>
      </c>
      <c r="CJ56" t="s">
        <v>542</v>
      </c>
      <c r="CK56" t="s">
        <v>1827</v>
      </c>
      <c r="CL56" t="s">
        <v>1828</v>
      </c>
      <c r="CM56" t="s">
        <v>752</v>
      </c>
      <c r="CN56" t="s">
        <v>545</v>
      </c>
      <c r="CO56" t="s">
        <v>1827</v>
      </c>
      <c r="CP56" t="s">
        <v>1828</v>
      </c>
      <c r="DC56" t="s">
        <v>752</v>
      </c>
      <c r="DD56" t="s">
        <v>538</v>
      </c>
      <c r="DY56" t="s">
        <v>541</v>
      </c>
      <c r="DZ56" t="s">
        <v>542</v>
      </c>
      <c r="EA56" t="s">
        <v>1829</v>
      </c>
      <c r="EB56" t="s">
        <v>1830</v>
      </c>
      <c r="ED56" t="s">
        <v>1831</v>
      </c>
      <c r="EE56" t="s">
        <v>545</v>
      </c>
      <c r="EF56" t="s">
        <v>1829</v>
      </c>
      <c r="EG56" t="s">
        <v>1830</v>
      </c>
      <c r="EY56" t="s">
        <v>1831</v>
      </c>
      <c r="FA56" t="s">
        <v>541</v>
      </c>
      <c r="GL56" t="s">
        <v>542</v>
      </c>
      <c r="GM56" t="s">
        <v>1832</v>
      </c>
      <c r="GN56" t="s">
        <v>495</v>
      </c>
      <c r="GO56" t="s">
        <v>752</v>
      </c>
      <c r="GP56" t="s">
        <v>542</v>
      </c>
      <c r="GQ56" t="s">
        <v>1832</v>
      </c>
      <c r="GR56" s="1" t="s">
        <v>1833</v>
      </c>
      <c r="GS56" t="s">
        <v>752</v>
      </c>
      <c r="GT56" t="s">
        <v>545</v>
      </c>
      <c r="GU56" t="s">
        <v>1832</v>
      </c>
      <c r="HD56" t="s">
        <v>752</v>
      </c>
      <c r="IG56" t="s">
        <v>542</v>
      </c>
      <c r="IH56" s="2">
        <v>0.58399999999999996</v>
      </c>
      <c r="II56" t="s">
        <v>1831</v>
      </c>
      <c r="IJ56" t="s">
        <v>545</v>
      </c>
      <c r="IK56" s="2">
        <v>0.58399999999999996</v>
      </c>
      <c r="IT56" t="s">
        <v>1831</v>
      </c>
      <c r="IU56" s="2">
        <v>0.25</v>
      </c>
      <c r="IV56" t="s">
        <v>536</v>
      </c>
      <c r="IW56" t="s">
        <v>834</v>
      </c>
      <c r="IX56" t="s">
        <v>1834</v>
      </c>
      <c r="IY56" s="2">
        <v>0.25</v>
      </c>
      <c r="IZ56" t="s">
        <v>751</v>
      </c>
      <c r="JA56" t="s">
        <v>528</v>
      </c>
      <c r="LV56" s="1" t="s">
        <v>1835</v>
      </c>
      <c r="LW56" t="s">
        <v>1836</v>
      </c>
      <c r="LZ56" s="1" t="s">
        <v>1835</v>
      </c>
      <c r="MA56" t="s">
        <v>1837</v>
      </c>
      <c r="MU56" t="s">
        <v>495</v>
      </c>
      <c r="MV56">
        <v>3</v>
      </c>
      <c r="MW56" t="s">
        <v>494</v>
      </c>
      <c r="MX56" t="s">
        <v>494</v>
      </c>
      <c r="ND56" t="s">
        <v>494</v>
      </c>
      <c r="NF56" t="s">
        <v>494</v>
      </c>
      <c r="NH56" t="s">
        <v>494</v>
      </c>
      <c r="NK56" t="s">
        <v>494</v>
      </c>
      <c r="NN56" t="s">
        <v>494</v>
      </c>
      <c r="NP56" t="s">
        <v>494</v>
      </c>
      <c r="NU56" t="s">
        <v>494</v>
      </c>
      <c r="NW56" t="s">
        <v>494</v>
      </c>
      <c r="OD56" t="s">
        <v>494</v>
      </c>
      <c r="OH56" t="s">
        <v>494</v>
      </c>
      <c r="OL56" t="s">
        <v>494</v>
      </c>
      <c r="OP56" t="s">
        <v>494</v>
      </c>
      <c r="OY56" t="s">
        <v>494</v>
      </c>
      <c r="PE56" t="s">
        <v>494</v>
      </c>
      <c r="PK56" t="s">
        <v>494</v>
      </c>
      <c r="PP56" t="s">
        <v>494</v>
      </c>
      <c r="PT56" t="s">
        <v>494</v>
      </c>
      <c r="PY56" t="s">
        <v>494</v>
      </c>
      <c r="QA56" t="s">
        <v>497</v>
      </c>
      <c r="QC56" t="s">
        <v>494</v>
      </c>
      <c r="QF56" t="s">
        <v>494</v>
      </c>
    </row>
    <row r="57" spans="1:448" ht="145.19999999999999">
      <c r="A57">
        <v>7220001002751</v>
      </c>
      <c r="B57" t="s">
        <v>1838</v>
      </c>
      <c r="C57" t="s">
        <v>480</v>
      </c>
      <c r="D57" t="s">
        <v>481</v>
      </c>
      <c r="E57" t="s">
        <v>1839</v>
      </c>
      <c r="Y57" t="s">
        <v>1840</v>
      </c>
      <c r="Z57" t="s">
        <v>1318</v>
      </c>
      <c r="AB57" t="s">
        <v>1087</v>
      </c>
      <c r="AC57" s="1" t="s">
        <v>1841</v>
      </c>
      <c r="AD57" t="s">
        <v>1842</v>
      </c>
      <c r="AF57" t="s">
        <v>1843</v>
      </c>
      <c r="AZ57" t="s">
        <v>542</v>
      </c>
      <c r="BA57" s="2">
        <v>0.41599999999999998</v>
      </c>
      <c r="BC57" t="s">
        <v>545</v>
      </c>
      <c r="BD57" s="2">
        <v>0.41599999999999998</v>
      </c>
      <c r="LV57" s="1" t="s">
        <v>1844</v>
      </c>
      <c r="LW57" t="s">
        <v>1845</v>
      </c>
      <c r="LZ57" s="1" t="s">
        <v>1846</v>
      </c>
      <c r="MA57" t="s">
        <v>1847</v>
      </c>
      <c r="MD57" s="1" t="s">
        <v>1848</v>
      </c>
      <c r="MU57" t="s">
        <v>494</v>
      </c>
      <c r="MV57">
        <v>0</v>
      </c>
      <c r="MW57" t="s">
        <v>494</v>
      </c>
      <c r="MX57" t="s">
        <v>494</v>
      </c>
      <c r="ND57" t="s">
        <v>495</v>
      </c>
      <c r="NE57" t="s">
        <v>808</v>
      </c>
      <c r="NF57" t="s">
        <v>494</v>
      </c>
      <c r="NH57" t="s">
        <v>494</v>
      </c>
      <c r="NK57" t="s">
        <v>494</v>
      </c>
      <c r="NN57" t="s">
        <v>494</v>
      </c>
      <c r="NP57" t="s">
        <v>494</v>
      </c>
      <c r="NU57" t="s">
        <v>494</v>
      </c>
      <c r="NW57" t="s">
        <v>494</v>
      </c>
      <c r="OD57" t="s">
        <v>494</v>
      </c>
      <c r="OH57" t="s">
        <v>494</v>
      </c>
      <c r="OL57" t="s">
        <v>494</v>
      </c>
      <c r="OP57" t="s">
        <v>494</v>
      </c>
      <c r="OY57" t="s">
        <v>494</v>
      </c>
      <c r="PE57" t="s">
        <v>494</v>
      </c>
      <c r="PK57" t="s">
        <v>494</v>
      </c>
      <c r="PP57" t="s">
        <v>494</v>
      </c>
      <c r="PT57" t="s">
        <v>494</v>
      </c>
      <c r="PY57" t="s">
        <v>494</v>
      </c>
      <c r="QA57" t="s">
        <v>497</v>
      </c>
      <c r="QC57" t="s">
        <v>494</v>
      </c>
      <c r="QF57" t="s">
        <v>494</v>
      </c>
    </row>
    <row r="58" spans="1:448" ht="409.6">
      <c r="A58">
        <v>1210001011627</v>
      </c>
      <c r="B58" t="s">
        <v>1849</v>
      </c>
      <c r="C58" t="s">
        <v>480</v>
      </c>
      <c r="D58" t="s">
        <v>562</v>
      </c>
      <c r="E58" t="s">
        <v>1850</v>
      </c>
      <c r="Z58" t="s">
        <v>1255</v>
      </c>
      <c r="AB58" t="s">
        <v>1655</v>
      </c>
      <c r="AZ58" t="s">
        <v>542</v>
      </c>
      <c r="BA58" s="2">
        <v>0.41099999999999998</v>
      </c>
      <c r="BC58" t="s">
        <v>545</v>
      </c>
      <c r="BD58" s="2">
        <v>0.41099999999999998</v>
      </c>
      <c r="BN58" t="s">
        <v>533</v>
      </c>
      <c r="BO58" t="s">
        <v>1339</v>
      </c>
      <c r="BP58" t="s">
        <v>535</v>
      </c>
      <c r="BQ58" t="s">
        <v>535</v>
      </c>
      <c r="BS58" t="s">
        <v>1340</v>
      </c>
      <c r="BT58" t="s">
        <v>535</v>
      </c>
      <c r="BU58" t="s">
        <v>535</v>
      </c>
      <c r="CI58" t="s">
        <v>538</v>
      </c>
      <c r="CJ58" t="s">
        <v>542</v>
      </c>
      <c r="CK58" t="s">
        <v>1851</v>
      </c>
      <c r="CL58" t="s">
        <v>1852</v>
      </c>
      <c r="CN58" t="s">
        <v>545</v>
      </c>
      <c r="CO58" t="s">
        <v>1851</v>
      </c>
      <c r="CP58" t="s">
        <v>1852</v>
      </c>
      <c r="DD58" t="s">
        <v>538</v>
      </c>
      <c r="DY58" t="s">
        <v>541</v>
      </c>
      <c r="DZ58" t="s">
        <v>542</v>
      </c>
      <c r="EA58" t="s">
        <v>1853</v>
      </c>
      <c r="EB58" t="s">
        <v>1854</v>
      </c>
      <c r="EE58" t="s">
        <v>545</v>
      </c>
      <c r="EF58" t="s">
        <v>1853</v>
      </c>
      <c r="EG58" t="s">
        <v>1854</v>
      </c>
      <c r="FA58" t="s">
        <v>541</v>
      </c>
      <c r="GT58" t="s">
        <v>545</v>
      </c>
      <c r="GU58" t="s">
        <v>1855</v>
      </c>
      <c r="GV58" t="s">
        <v>532</v>
      </c>
      <c r="GW58" t="s">
        <v>1856</v>
      </c>
      <c r="IY58" s="2">
        <v>0.75</v>
      </c>
      <c r="IZ58" t="s">
        <v>751</v>
      </c>
      <c r="JA58" t="s">
        <v>735</v>
      </c>
      <c r="LV58" s="1" t="s">
        <v>1857</v>
      </c>
      <c r="MU58" t="s">
        <v>495</v>
      </c>
      <c r="MV58">
        <v>3</v>
      </c>
      <c r="MW58" t="s">
        <v>494</v>
      </c>
      <c r="MX58" t="s">
        <v>494</v>
      </c>
      <c r="ND58" t="s">
        <v>494</v>
      </c>
      <c r="NF58" t="s">
        <v>494</v>
      </c>
      <c r="NH58" t="s">
        <v>494</v>
      </c>
      <c r="NK58" t="s">
        <v>494</v>
      </c>
      <c r="NN58" t="s">
        <v>494</v>
      </c>
      <c r="NP58" t="s">
        <v>494</v>
      </c>
      <c r="NU58" t="s">
        <v>494</v>
      </c>
      <c r="NW58" t="s">
        <v>494</v>
      </c>
      <c r="OD58" t="s">
        <v>494</v>
      </c>
      <c r="OH58" t="s">
        <v>494</v>
      </c>
      <c r="OL58" t="s">
        <v>494</v>
      </c>
      <c r="OP58" t="s">
        <v>494</v>
      </c>
      <c r="OY58" t="s">
        <v>494</v>
      </c>
      <c r="PE58" t="s">
        <v>494</v>
      </c>
      <c r="PK58" t="s">
        <v>494</v>
      </c>
      <c r="PP58" t="s">
        <v>494</v>
      </c>
      <c r="PT58" t="s">
        <v>494</v>
      </c>
      <c r="PY58" t="s">
        <v>494</v>
      </c>
      <c r="QA58" t="s">
        <v>497</v>
      </c>
      <c r="QC58" t="s">
        <v>494</v>
      </c>
    </row>
    <row r="59" spans="1:448" ht="171.6">
      <c r="A59">
        <v>3220001003282</v>
      </c>
      <c r="B59" t="s">
        <v>1858</v>
      </c>
      <c r="C59" t="s">
        <v>480</v>
      </c>
      <c r="D59" t="s">
        <v>481</v>
      </c>
      <c r="E59" t="s">
        <v>1859</v>
      </c>
      <c r="Z59" t="s">
        <v>1860</v>
      </c>
      <c r="AB59" t="s">
        <v>1087</v>
      </c>
      <c r="AC59" s="1" t="s">
        <v>1861</v>
      </c>
      <c r="AD59" t="s">
        <v>1862</v>
      </c>
      <c r="AF59" t="s">
        <v>599</v>
      </c>
      <c r="GL59" t="s">
        <v>542</v>
      </c>
      <c r="GM59" t="s">
        <v>1467</v>
      </c>
      <c r="GN59" t="s">
        <v>495</v>
      </c>
      <c r="GP59" t="s">
        <v>542</v>
      </c>
      <c r="GQ59" t="s">
        <v>1467</v>
      </c>
      <c r="GR59" t="s">
        <v>1863</v>
      </c>
      <c r="JF59" s="2">
        <v>0.25</v>
      </c>
      <c r="JG59" t="s">
        <v>535</v>
      </c>
      <c r="JH59" t="s">
        <v>697</v>
      </c>
      <c r="LV59" s="1" t="s">
        <v>1835</v>
      </c>
      <c r="LW59" t="s">
        <v>1864</v>
      </c>
      <c r="LZ59" s="1" t="s">
        <v>1835</v>
      </c>
      <c r="MA59" t="s">
        <v>1865</v>
      </c>
      <c r="MD59" t="s">
        <v>1866</v>
      </c>
      <c r="MF59" t="s">
        <v>1867</v>
      </c>
      <c r="MG59" t="s">
        <v>1868</v>
      </c>
      <c r="MU59" t="s">
        <v>494</v>
      </c>
      <c r="MV59">
        <v>0</v>
      </c>
      <c r="MW59" t="s">
        <v>494</v>
      </c>
      <c r="MX59" t="s">
        <v>494</v>
      </c>
      <c r="ND59" t="s">
        <v>495</v>
      </c>
      <c r="NE59" s="1" t="s">
        <v>999</v>
      </c>
      <c r="NF59" t="s">
        <v>494</v>
      </c>
      <c r="NH59" t="s">
        <v>494</v>
      </c>
      <c r="NK59" t="s">
        <v>494</v>
      </c>
      <c r="NN59" t="s">
        <v>494</v>
      </c>
      <c r="NP59" t="s">
        <v>494</v>
      </c>
      <c r="NU59" t="s">
        <v>494</v>
      </c>
      <c r="NW59" t="s">
        <v>494</v>
      </c>
      <c r="OD59" t="s">
        <v>494</v>
      </c>
      <c r="OH59" t="s">
        <v>494</v>
      </c>
      <c r="OL59" t="s">
        <v>494</v>
      </c>
      <c r="OP59" t="s">
        <v>494</v>
      </c>
      <c r="OY59" t="s">
        <v>494</v>
      </c>
      <c r="PE59" t="s">
        <v>494</v>
      </c>
      <c r="PK59" t="s">
        <v>494</v>
      </c>
      <c r="PP59" t="s">
        <v>494</v>
      </c>
      <c r="PT59" t="s">
        <v>494</v>
      </c>
      <c r="PY59" t="s">
        <v>494</v>
      </c>
      <c r="QA59" t="s">
        <v>497</v>
      </c>
      <c r="QC59" t="s">
        <v>494</v>
      </c>
      <c r="QF59" t="s">
        <v>494</v>
      </c>
    </row>
    <row r="60" spans="1:448" ht="303.60000000000002">
      <c r="A60">
        <v>2210001012979</v>
      </c>
      <c r="B60" t="s">
        <v>1869</v>
      </c>
      <c r="C60" t="s">
        <v>521</v>
      </c>
      <c r="D60" t="s">
        <v>562</v>
      </c>
      <c r="E60" t="s">
        <v>1870</v>
      </c>
      <c r="Z60" t="s">
        <v>1871</v>
      </c>
      <c r="AA60" t="s">
        <v>1872</v>
      </c>
      <c r="AB60" t="s">
        <v>566</v>
      </c>
      <c r="AC60" t="s">
        <v>1873</v>
      </c>
      <c r="AD60" t="s">
        <v>1874</v>
      </c>
      <c r="AF60" t="s">
        <v>1875</v>
      </c>
      <c r="AZ60" t="s">
        <v>542</v>
      </c>
      <c r="BA60" s="2">
        <v>0.2</v>
      </c>
      <c r="BB60" t="s">
        <v>752</v>
      </c>
      <c r="BC60" t="s">
        <v>545</v>
      </c>
      <c r="BD60" s="2">
        <v>0.2</v>
      </c>
      <c r="BM60" t="s">
        <v>752</v>
      </c>
      <c r="DY60" t="s">
        <v>541</v>
      </c>
      <c r="DZ60" t="s">
        <v>644</v>
      </c>
      <c r="EA60" t="s">
        <v>1876</v>
      </c>
      <c r="EB60" t="s">
        <v>1877</v>
      </c>
      <c r="ED60" t="s">
        <v>1878</v>
      </c>
      <c r="EE60" t="s">
        <v>645</v>
      </c>
      <c r="EF60" t="s">
        <v>1876</v>
      </c>
      <c r="EG60" t="s">
        <v>1877</v>
      </c>
      <c r="EY60" t="s">
        <v>1878</v>
      </c>
      <c r="FA60" t="s">
        <v>541</v>
      </c>
      <c r="GL60" t="s">
        <v>542</v>
      </c>
      <c r="GM60" t="s">
        <v>1879</v>
      </c>
      <c r="GN60" t="s">
        <v>549</v>
      </c>
      <c r="GO60" t="s">
        <v>752</v>
      </c>
      <c r="GP60" t="s">
        <v>542</v>
      </c>
      <c r="GQ60" t="s">
        <v>1879</v>
      </c>
      <c r="GS60" t="s">
        <v>752</v>
      </c>
      <c r="HS60" t="s">
        <v>644</v>
      </c>
      <c r="HT60" s="2">
        <v>0.56000000000000005</v>
      </c>
      <c r="HU60" t="s">
        <v>752</v>
      </c>
      <c r="HV60" t="s">
        <v>645</v>
      </c>
      <c r="HW60" s="2">
        <v>0.56000000000000005</v>
      </c>
      <c r="IF60" t="s">
        <v>752</v>
      </c>
      <c r="IG60" t="s">
        <v>542</v>
      </c>
      <c r="IH60" s="2">
        <v>0.34699999999999998</v>
      </c>
      <c r="II60" t="s">
        <v>1878</v>
      </c>
      <c r="IJ60" t="s">
        <v>545</v>
      </c>
      <c r="IK60" s="2">
        <v>0.34699999999999998</v>
      </c>
      <c r="IT60" t="s">
        <v>1878</v>
      </c>
      <c r="IY60" s="2">
        <v>7.9000000000000001E-2</v>
      </c>
      <c r="JM60" t="s">
        <v>612</v>
      </c>
      <c r="JN60" t="s">
        <v>644</v>
      </c>
      <c r="JO60" s="2">
        <v>0.1</v>
      </c>
      <c r="JP60" t="s">
        <v>752</v>
      </c>
      <c r="JQ60" t="s">
        <v>645</v>
      </c>
      <c r="JR60" s="2">
        <v>0.1</v>
      </c>
      <c r="KA60" t="s">
        <v>752</v>
      </c>
      <c r="KB60" t="s">
        <v>612</v>
      </c>
      <c r="KC60" t="s">
        <v>644</v>
      </c>
      <c r="KD60" s="2">
        <v>0.9</v>
      </c>
      <c r="KE60" t="s">
        <v>752</v>
      </c>
      <c r="KF60" t="s">
        <v>645</v>
      </c>
      <c r="KG60" s="2">
        <v>0.9</v>
      </c>
      <c r="KP60" t="s">
        <v>752</v>
      </c>
      <c r="LV60" s="1" t="s">
        <v>1835</v>
      </c>
      <c r="LW60" t="s">
        <v>1880</v>
      </c>
      <c r="LZ60" s="1" t="s">
        <v>1630</v>
      </c>
      <c r="MA60" t="s">
        <v>1881</v>
      </c>
      <c r="MD60" t="s">
        <v>1882</v>
      </c>
      <c r="ME60" s="1" t="s">
        <v>1883</v>
      </c>
      <c r="MJ60" t="s">
        <v>1884</v>
      </c>
      <c r="MK60" t="s">
        <v>1885</v>
      </c>
      <c r="ML60" t="s">
        <v>1886</v>
      </c>
      <c r="MU60" t="s">
        <v>494</v>
      </c>
      <c r="MV60">
        <v>0</v>
      </c>
      <c r="MW60" t="s">
        <v>494</v>
      </c>
      <c r="MX60" t="s">
        <v>494</v>
      </c>
      <c r="ND60" t="s">
        <v>495</v>
      </c>
      <c r="NE60" t="s">
        <v>1171</v>
      </c>
      <c r="NF60" t="s">
        <v>494</v>
      </c>
      <c r="NH60" t="s">
        <v>494</v>
      </c>
      <c r="NK60" t="s">
        <v>494</v>
      </c>
      <c r="NN60" t="s">
        <v>494</v>
      </c>
      <c r="NP60" t="s">
        <v>494</v>
      </c>
      <c r="NU60" t="s">
        <v>494</v>
      </c>
      <c r="NW60" t="s">
        <v>494</v>
      </c>
      <c r="OD60" t="s">
        <v>494</v>
      </c>
      <c r="OH60" t="s">
        <v>494</v>
      </c>
      <c r="OL60" t="s">
        <v>494</v>
      </c>
      <c r="OP60" t="s">
        <v>494</v>
      </c>
      <c r="OY60" t="s">
        <v>494</v>
      </c>
      <c r="PE60" t="s">
        <v>494</v>
      </c>
      <c r="PK60" t="s">
        <v>494</v>
      </c>
      <c r="PP60" t="s">
        <v>494</v>
      </c>
      <c r="PT60" t="s">
        <v>494</v>
      </c>
      <c r="PY60" t="s">
        <v>494</v>
      </c>
      <c r="QA60" t="s">
        <v>497</v>
      </c>
      <c r="QC60" t="s">
        <v>494</v>
      </c>
      <c r="QF60" t="s">
        <v>495</v>
      </c>
    </row>
    <row r="61" spans="1:448" ht="92.4">
      <c r="A61">
        <v>9220001003178</v>
      </c>
      <c r="B61" t="s">
        <v>1887</v>
      </c>
      <c r="C61" t="s">
        <v>521</v>
      </c>
      <c r="D61" t="s">
        <v>481</v>
      </c>
      <c r="E61" t="s">
        <v>1888</v>
      </c>
      <c r="Y61" t="s">
        <v>1889</v>
      </c>
      <c r="Z61" t="s">
        <v>989</v>
      </c>
      <c r="AA61">
        <v>150</v>
      </c>
      <c r="AB61" t="s">
        <v>1087</v>
      </c>
      <c r="AC61" s="1" t="s">
        <v>1890</v>
      </c>
      <c r="AD61" t="s">
        <v>1891</v>
      </c>
      <c r="AF61" t="s">
        <v>599</v>
      </c>
      <c r="AZ61" t="s">
        <v>530</v>
      </c>
      <c r="BA61" s="2">
        <v>0.42</v>
      </c>
      <c r="BB61" t="s">
        <v>754</v>
      </c>
      <c r="BC61" t="s">
        <v>754</v>
      </c>
      <c r="BD61" s="2">
        <v>0.42</v>
      </c>
      <c r="BM61" t="s">
        <v>1892</v>
      </c>
      <c r="GL61" t="s">
        <v>542</v>
      </c>
      <c r="GM61" t="s">
        <v>1893</v>
      </c>
      <c r="GN61" t="s">
        <v>495</v>
      </c>
      <c r="GP61" t="s">
        <v>542</v>
      </c>
      <c r="GQ61" t="s">
        <v>1893</v>
      </c>
      <c r="GR61" t="s">
        <v>1894</v>
      </c>
      <c r="LV61" s="1" t="s">
        <v>615</v>
      </c>
      <c r="LW61" t="s">
        <v>1895</v>
      </c>
      <c r="LZ61" s="1" t="s">
        <v>615</v>
      </c>
      <c r="MA61" t="s">
        <v>1896</v>
      </c>
      <c r="MK61" t="s">
        <v>1897</v>
      </c>
      <c r="MU61" t="s">
        <v>494</v>
      </c>
      <c r="MV61">
        <v>0</v>
      </c>
      <c r="MW61" t="s">
        <v>494</v>
      </c>
      <c r="MX61" t="s">
        <v>494</v>
      </c>
      <c r="ND61" t="s">
        <v>495</v>
      </c>
      <c r="NE61" t="s">
        <v>652</v>
      </c>
      <c r="NF61" t="s">
        <v>494</v>
      </c>
      <c r="NH61" t="s">
        <v>494</v>
      </c>
      <c r="NK61" t="s">
        <v>494</v>
      </c>
      <c r="NN61" t="s">
        <v>494</v>
      </c>
      <c r="NP61" t="s">
        <v>494</v>
      </c>
      <c r="NU61" t="s">
        <v>494</v>
      </c>
      <c r="NW61" t="s">
        <v>494</v>
      </c>
      <c r="OD61" t="s">
        <v>494</v>
      </c>
      <c r="OH61" t="s">
        <v>494</v>
      </c>
      <c r="OL61" t="s">
        <v>494</v>
      </c>
      <c r="OP61" t="s">
        <v>494</v>
      </c>
      <c r="OY61" t="s">
        <v>494</v>
      </c>
      <c r="PE61" t="s">
        <v>494</v>
      </c>
      <c r="PK61" t="s">
        <v>494</v>
      </c>
      <c r="PP61" t="s">
        <v>494</v>
      </c>
      <c r="PT61" t="s">
        <v>494</v>
      </c>
      <c r="PY61" t="s">
        <v>494</v>
      </c>
      <c r="QA61" t="s">
        <v>497</v>
      </c>
      <c r="QC61" t="s">
        <v>494</v>
      </c>
      <c r="QF61" t="s">
        <v>494</v>
      </c>
    </row>
    <row r="62" spans="1:448" ht="145.19999999999999">
      <c r="A62">
        <v>1230001005676</v>
      </c>
      <c r="B62" t="s">
        <v>1898</v>
      </c>
      <c r="C62" t="s">
        <v>521</v>
      </c>
      <c r="D62" t="s">
        <v>522</v>
      </c>
      <c r="E62" t="s">
        <v>1899</v>
      </c>
      <c r="Y62" t="s">
        <v>1900</v>
      </c>
      <c r="Z62" t="s">
        <v>1901</v>
      </c>
      <c r="AA62" t="s">
        <v>1902</v>
      </c>
      <c r="AB62" t="s">
        <v>1087</v>
      </c>
      <c r="AC62" s="1" t="s">
        <v>1903</v>
      </c>
      <c r="AD62" t="s">
        <v>1904</v>
      </c>
      <c r="AF62" t="s">
        <v>1905</v>
      </c>
      <c r="AT62" t="s">
        <v>526</v>
      </c>
      <c r="AU62" t="s">
        <v>573</v>
      </c>
      <c r="AV62" t="s">
        <v>572</v>
      </c>
      <c r="CI62" t="s">
        <v>538</v>
      </c>
      <c r="CJ62" t="s">
        <v>542</v>
      </c>
      <c r="CK62" t="s">
        <v>1012</v>
      </c>
      <c r="CL62" t="s">
        <v>1496</v>
      </c>
      <c r="CN62" t="s">
        <v>545</v>
      </c>
      <c r="CO62" t="s">
        <v>1012</v>
      </c>
      <c r="CP62" t="s">
        <v>1496</v>
      </c>
      <c r="DD62" t="s">
        <v>538</v>
      </c>
      <c r="DY62" t="s">
        <v>541</v>
      </c>
      <c r="DZ62" t="s">
        <v>542</v>
      </c>
      <c r="EA62" t="s">
        <v>1906</v>
      </c>
      <c r="EB62" t="s">
        <v>544</v>
      </c>
      <c r="EE62" t="s">
        <v>545</v>
      </c>
      <c r="EF62" t="s">
        <v>1906</v>
      </c>
      <c r="EG62" t="s">
        <v>544</v>
      </c>
      <c r="FA62" t="s">
        <v>541</v>
      </c>
      <c r="GL62" t="s">
        <v>542</v>
      </c>
      <c r="GM62" t="s">
        <v>1907</v>
      </c>
      <c r="GN62" t="s">
        <v>495</v>
      </c>
      <c r="GP62" t="s">
        <v>542</v>
      </c>
      <c r="GQ62" t="s">
        <v>1907</v>
      </c>
      <c r="GR62" t="s">
        <v>1908</v>
      </c>
      <c r="HS62" t="s">
        <v>542</v>
      </c>
      <c r="HT62" s="2">
        <v>0.58099999999999996</v>
      </c>
      <c r="HV62" t="s">
        <v>545</v>
      </c>
      <c r="HW62" s="2">
        <v>0.58099999999999996</v>
      </c>
      <c r="IG62" t="s">
        <v>542</v>
      </c>
      <c r="IH62" s="2">
        <v>0.34799999999999998</v>
      </c>
      <c r="IJ62" t="s">
        <v>545</v>
      </c>
      <c r="IK62" s="2">
        <v>0.34799999999999998</v>
      </c>
      <c r="IY62" s="2">
        <v>0.25</v>
      </c>
      <c r="IZ62" t="s">
        <v>573</v>
      </c>
      <c r="JA62" t="s">
        <v>735</v>
      </c>
      <c r="LV62" s="1" t="s">
        <v>1909</v>
      </c>
      <c r="LW62" t="s">
        <v>1910</v>
      </c>
      <c r="LZ62" s="1" t="s">
        <v>1909</v>
      </c>
      <c r="MA62" t="s">
        <v>1911</v>
      </c>
      <c r="MD62" t="s">
        <v>702</v>
      </c>
      <c r="ME62" t="s">
        <v>823</v>
      </c>
      <c r="MJ62" t="s">
        <v>1912</v>
      </c>
      <c r="MU62" t="s">
        <v>495</v>
      </c>
      <c r="MV62">
        <v>3</v>
      </c>
      <c r="MW62" t="s">
        <v>494</v>
      </c>
      <c r="MX62" t="s">
        <v>494</v>
      </c>
      <c r="ND62" t="s">
        <v>495</v>
      </c>
      <c r="NE62" t="s">
        <v>633</v>
      </c>
      <c r="NF62" t="s">
        <v>494</v>
      </c>
      <c r="NH62" t="s">
        <v>494</v>
      </c>
      <c r="NK62" t="s">
        <v>494</v>
      </c>
      <c r="NN62" t="s">
        <v>494</v>
      </c>
      <c r="NP62" t="s">
        <v>494</v>
      </c>
      <c r="NU62" t="s">
        <v>494</v>
      </c>
      <c r="NW62" t="s">
        <v>494</v>
      </c>
      <c r="OD62" t="s">
        <v>494</v>
      </c>
      <c r="OH62" t="s">
        <v>494</v>
      </c>
      <c r="OL62" t="s">
        <v>494</v>
      </c>
      <c r="OP62" t="s">
        <v>494</v>
      </c>
      <c r="OY62" t="s">
        <v>494</v>
      </c>
      <c r="PE62" t="s">
        <v>494</v>
      </c>
      <c r="PK62" t="s">
        <v>494</v>
      </c>
      <c r="PP62" t="s">
        <v>494</v>
      </c>
      <c r="PT62" t="s">
        <v>494</v>
      </c>
      <c r="PY62" t="s">
        <v>494</v>
      </c>
      <c r="QA62" t="s">
        <v>497</v>
      </c>
      <c r="QC62" t="s">
        <v>494</v>
      </c>
      <c r="QF62" t="s">
        <v>494</v>
      </c>
    </row>
    <row r="63" spans="1:448" ht="92.4">
      <c r="A63">
        <v>1220001018266</v>
      </c>
      <c r="B63" t="s">
        <v>1913</v>
      </c>
      <c r="C63" t="s">
        <v>521</v>
      </c>
      <c r="D63" t="s">
        <v>481</v>
      </c>
      <c r="E63" t="s">
        <v>1914</v>
      </c>
      <c r="Y63" t="s">
        <v>1915</v>
      </c>
      <c r="Z63" t="s">
        <v>601</v>
      </c>
      <c r="AA63">
        <v>10</v>
      </c>
      <c r="AB63" t="s">
        <v>1039</v>
      </c>
      <c r="AC63" t="s">
        <v>1916</v>
      </c>
      <c r="AF63" t="s">
        <v>1917</v>
      </c>
      <c r="AZ63" t="s">
        <v>530</v>
      </c>
      <c r="BA63" s="2">
        <v>0</v>
      </c>
      <c r="BB63" t="s">
        <v>1918</v>
      </c>
      <c r="BC63" t="s">
        <v>1918</v>
      </c>
      <c r="BD63" s="2">
        <v>0</v>
      </c>
      <c r="BE63" t="s">
        <v>1919</v>
      </c>
      <c r="BF63" s="2">
        <v>0</v>
      </c>
      <c r="BG63" t="s">
        <v>1920</v>
      </c>
      <c r="BH63" s="2">
        <v>0</v>
      </c>
      <c r="BI63" t="s">
        <v>1921</v>
      </c>
      <c r="BJ63" s="2">
        <v>0.83299999999999996</v>
      </c>
      <c r="DY63" t="s">
        <v>541</v>
      </c>
      <c r="DZ63" t="s">
        <v>551</v>
      </c>
      <c r="EA63" t="s">
        <v>1922</v>
      </c>
      <c r="EB63" t="s">
        <v>920</v>
      </c>
      <c r="ED63" t="s">
        <v>1918</v>
      </c>
      <c r="EE63" t="s">
        <v>1918</v>
      </c>
      <c r="EF63" t="s">
        <v>1922</v>
      </c>
      <c r="EG63" t="s">
        <v>920</v>
      </c>
      <c r="EI63" t="s">
        <v>1919</v>
      </c>
      <c r="EJ63" t="s">
        <v>1923</v>
      </c>
      <c r="EK63" t="s">
        <v>968</v>
      </c>
      <c r="EM63" t="s">
        <v>1920</v>
      </c>
      <c r="EN63" t="s">
        <v>1924</v>
      </c>
      <c r="EO63" t="s">
        <v>546</v>
      </c>
      <c r="EQ63" t="s">
        <v>1921</v>
      </c>
      <c r="ER63" t="s">
        <v>1925</v>
      </c>
      <c r="ES63" t="s">
        <v>968</v>
      </c>
      <c r="FA63" t="s">
        <v>541</v>
      </c>
      <c r="LV63" s="1" t="s">
        <v>1926</v>
      </c>
      <c r="LW63" t="s">
        <v>1927</v>
      </c>
      <c r="LZ63" s="1" t="s">
        <v>1928</v>
      </c>
      <c r="MA63" t="s">
        <v>1929</v>
      </c>
      <c r="MD63" t="s">
        <v>1930</v>
      </c>
      <c r="MK63" t="s">
        <v>1931</v>
      </c>
      <c r="MU63" t="s">
        <v>494</v>
      </c>
      <c r="MV63">
        <v>0</v>
      </c>
      <c r="MW63" t="s">
        <v>494</v>
      </c>
      <c r="MX63" t="s">
        <v>494</v>
      </c>
      <c r="ND63" t="s">
        <v>495</v>
      </c>
      <c r="NE63" t="s">
        <v>652</v>
      </c>
      <c r="NF63" t="s">
        <v>494</v>
      </c>
      <c r="NH63" t="s">
        <v>494</v>
      </c>
      <c r="NK63" t="s">
        <v>494</v>
      </c>
      <c r="NN63" t="s">
        <v>494</v>
      </c>
      <c r="NP63" t="s">
        <v>494</v>
      </c>
      <c r="NU63" t="s">
        <v>494</v>
      </c>
      <c r="NW63" t="s">
        <v>494</v>
      </c>
      <c r="OD63" t="s">
        <v>494</v>
      </c>
      <c r="OH63" t="s">
        <v>494</v>
      </c>
      <c r="OL63" t="s">
        <v>494</v>
      </c>
      <c r="OP63" t="s">
        <v>494</v>
      </c>
      <c r="OY63" t="s">
        <v>494</v>
      </c>
      <c r="PE63" t="s">
        <v>494</v>
      </c>
      <c r="PK63" t="s">
        <v>494</v>
      </c>
      <c r="PP63" t="s">
        <v>494</v>
      </c>
      <c r="PT63" t="s">
        <v>494</v>
      </c>
      <c r="PY63" t="s">
        <v>494</v>
      </c>
      <c r="QA63" t="s">
        <v>497</v>
      </c>
      <c r="QC63" t="s">
        <v>494</v>
      </c>
      <c r="QF63" t="s">
        <v>494</v>
      </c>
    </row>
    <row r="64" spans="1:448" ht="409.6">
      <c r="A64">
        <v>6220001004617</v>
      </c>
      <c r="B64" t="s">
        <v>1932</v>
      </c>
      <c r="C64" t="s">
        <v>480</v>
      </c>
      <c r="D64" t="s">
        <v>481</v>
      </c>
      <c r="E64" t="s">
        <v>1933</v>
      </c>
      <c r="Y64" t="s">
        <v>1934</v>
      </c>
      <c r="Z64" t="s">
        <v>1935</v>
      </c>
      <c r="AA64" t="s">
        <v>1936</v>
      </c>
      <c r="AB64" t="s">
        <v>1087</v>
      </c>
      <c r="AC64" s="1" t="s">
        <v>1937</v>
      </c>
      <c r="AD64" t="s">
        <v>1938</v>
      </c>
      <c r="AF64" t="s">
        <v>1939</v>
      </c>
      <c r="AZ64" t="s">
        <v>530</v>
      </c>
      <c r="BA64" s="2">
        <v>0.42799999999999999</v>
      </c>
      <c r="BB64" t="s">
        <v>1940</v>
      </c>
      <c r="BC64" t="s">
        <v>1940</v>
      </c>
      <c r="BD64" s="2">
        <v>0.42799999999999999</v>
      </c>
      <c r="BE64" t="s">
        <v>1941</v>
      </c>
      <c r="BF64" s="2">
        <v>0</v>
      </c>
      <c r="CI64" t="s">
        <v>538</v>
      </c>
      <c r="CJ64" t="s">
        <v>530</v>
      </c>
      <c r="CK64" t="s">
        <v>1942</v>
      </c>
      <c r="CL64" t="s">
        <v>1943</v>
      </c>
      <c r="CM64" t="s">
        <v>1940</v>
      </c>
      <c r="CN64" t="s">
        <v>1940</v>
      </c>
      <c r="CO64" t="s">
        <v>1942</v>
      </c>
      <c r="CP64" t="s">
        <v>1943</v>
      </c>
      <c r="CQ64" t="s">
        <v>1941</v>
      </c>
      <c r="CR64" t="s">
        <v>763</v>
      </c>
      <c r="CS64" t="s">
        <v>763</v>
      </c>
      <c r="DD64" t="s">
        <v>538</v>
      </c>
      <c r="DY64" t="s">
        <v>541</v>
      </c>
      <c r="DZ64" t="s">
        <v>551</v>
      </c>
      <c r="EA64" t="s">
        <v>1944</v>
      </c>
      <c r="EB64" t="s">
        <v>1113</v>
      </c>
      <c r="ED64" t="s">
        <v>1940</v>
      </c>
      <c r="EE64" t="s">
        <v>1940</v>
      </c>
      <c r="EF64" t="s">
        <v>1944</v>
      </c>
      <c r="EG64" t="s">
        <v>1113</v>
      </c>
      <c r="EI64" t="s">
        <v>1941</v>
      </c>
      <c r="EJ64" t="s">
        <v>1945</v>
      </c>
      <c r="EK64" t="s">
        <v>1946</v>
      </c>
      <c r="FA64" t="s">
        <v>541</v>
      </c>
      <c r="GL64" t="s">
        <v>542</v>
      </c>
      <c r="GM64" t="s">
        <v>1947</v>
      </c>
      <c r="GN64" t="s">
        <v>495</v>
      </c>
      <c r="GP64" t="s">
        <v>542</v>
      </c>
      <c r="GQ64" t="s">
        <v>1947</v>
      </c>
      <c r="GR64" s="1" t="s">
        <v>1948</v>
      </c>
      <c r="GT64" t="s">
        <v>1940</v>
      </c>
      <c r="GU64" t="s">
        <v>1663</v>
      </c>
      <c r="GV64" t="s">
        <v>1941</v>
      </c>
      <c r="GW64" t="s">
        <v>1949</v>
      </c>
      <c r="HE64" t="s">
        <v>781</v>
      </c>
      <c r="HF64" t="s">
        <v>785</v>
      </c>
      <c r="HG64" t="s">
        <v>784</v>
      </c>
      <c r="HH64" t="s">
        <v>783</v>
      </c>
      <c r="HI64" t="s">
        <v>782</v>
      </c>
      <c r="HJ64" t="s">
        <v>781</v>
      </c>
      <c r="HK64" t="s">
        <v>785</v>
      </c>
      <c r="HL64" t="s">
        <v>780</v>
      </c>
      <c r="HM64" t="s">
        <v>784</v>
      </c>
      <c r="HN64" t="s">
        <v>930</v>
      </c>
      <c r="HO64" t="s">
        <v>785</v>
      </c>
      <c r="HP64" t="s">
        <v>785</v>
      </c>
      <c r="HQ64" t="s">
        <v>572</v>
      </c>
      <c r="IG64" t="s">
        <v>530</v>
      </c>
      <c r="IH64" s="2">
        <v>0.496</v>
      </c>
      <c r="II64" t="s">
        <v>1940</v>
      </c>
      <c r="IJ64" t="s">
        <v>1940</v>
      </c>
      <c r="IK64" s="2">
        <v>0.496</v>
      </c>
      <c r="IL64" t="s">
        <v>1941</v>
      </c>
      <c r="IM64" s="2">
        <v>0.67100000000000004</v>
      </c>
      <c r="IU64" s="2">
        <v>0.42</v>
      </c>
      <c r="IV64" t="s">
        <v>552</v>
      </c>
      <c r="IW64" t="s">
        <v>1950</v>
      </c>
      <c r="IY64" s="2">
        <v>0.438</v>
      </c>
      <c r="IZ64" t="s">
        <v>911</v>
      </c>
      <c r="JA64" t="s">
        <v>1326</v>
      </c>
      <c r="JF64" s="2">
        <v>0</v>
      </c>
      <c r="JG64" t="s">
        <v>572</v>
      </c>
      <c r="JH64" t="s">
        <v>697</v>
      </c>
      <c r="JM64" t="s">
        <v>556</v>
      </c>
      <c r="JN64" t="s">
        <v>551</v>
      </c>
      <c r="JO64" s="2">
        <v>1</v>
      </c>
      <c r="JP64" t="s">
        <v>1940</v>
      </c>
      <c r="JQ64" t="s">
        <v>1940</v>
      </c>
      <c r="JR64" s="2">
        <v>1</v>
      </c>
      <c r="KB64" t="s">
        <v>556</v>
      </c>
      <c r="KC64" t="s">
        <v>551</v>
      </c>
      <c r="KD64" s="2">
        <v>1</v>
      </c>
      <c r="KE64" t="s">
        <v>1940</v>
      </c>
      <c r="KF64" t="s">
        <v>1940</v>
      </c>
      <c r="KG64" s="2">
        <v>1</v>
      </c>
      <c r="KQ64" s="3">
        <v>1.37</v>
      </c>
      <c r="KR64" s="3">
        <v>1.1299999999999999</v>
      </c>
      <c r="KS64" t="s">
        <v>611</v>
      </c>
      <c r="KT64" s="3">
        <v>2.75</v>
      </c>
      <c r="KU64" t="s">
        <v>1951</v>
      </c>
      <c r="KV64" s="1" t="s">
        <v>1952</v>
      </c>
      <c r="KW64" s="1" t="s">
        <v>1953</v>
      </c>
      <c r="KX64" s="1" t="s">
        <v>1954</v>
      </c>
      <c r="KY64" s="1" t="s">
        <v>1955</v>
      </c>
      <c r="KZ64" s="1" t="s">
        <v>1956</v>
      </c>
      <c r="LF64" s="1" t="s">
        <v>1957</v>
      </c>
      <c r="LG64" t="s">
        <v>1958</v>
      </c>
      <c r="LH64" t="s">
        <v>1959</v>
      </c>
      <c r="LI64" s="2">
        <v>1</v>
      </c>
      <c r="LJ64" s="1" t="s">
        <v>1960</v>
      </c>
      <c r="LK64" s="1" t="s">
        <v>1961</v>
      </c>
      <c r="LV64" s="1" t="s">
        <v>1962</v>
      </c>
      <c r="LW64" t="s">
        <v>1963</v>
      </c>
      <c r="LZ64" s="1" t="s">
        <v>1964</v>
      </c>
      <c r="MA64" t="s">
        <v>1965</v>
      </c>
      <c r="MD64" s="1" t="s">
        <v>1966</v>
      </c>
      <c r="MU64" t="s">
        <v>495</v>
      </c>
      <c r="MV64">
        <v>3</v>
      </c>
      <c r="MW64" t="s">
        <v>495</v>
      </c>
      <c r="MX64" t="s">
        <v>494</v>
      </c>
      <c r="ND64" t="s">
        <v>495</v>
      </c>
      <c r="NE64" t="s">
        <v>1967</v>
      </c>
      <c r="NF64" t="s">
        <v>495</v>
      </c>
      <c r="NG64" t="s">
        <v>948</v>
      </c>
      <c r="NH64" t="s">
        <v>494</v>
      </c>
      <c r="NK64" t="s">
        <v>494</v>
      </c>
      <c r="NN64" t="s">
        <v>494</v>
      </c>
      <c r="NP64" t="s">
        <v>494</v>
      </c>
      <c r="NU64" t="s">
        <v>494</v>
      </c>
      <c r="NW64" t="s">
        <v>494</v>
      </c>
      <c r="OD64" t="s">
        <v>494</v>
      </c>
      <c r="OH64" t="s">
        <v>494</v>
      </c>
      <c r="OL64" t="s">
        <v>494</v>
      </c>
      <c r="OP64" t="s">
        <v>494</v>
      </c>
      <c r="OY64" t="s">
        <v>494</v>
      </c>
      <c r="PE64" t="s">
        <v>494</v>
      </c>
      <c r="PK64" t="s">
        <v>494</v>
      </c>
      <c r="PP64" t="s">
        <v>494</v>
      </c>
      <c r="PT64" t="s">
        <v>494</v>
      </c>
      <c r="PY64" t="s">
        <v>494</v>
      </c>
      <c r="QA64" t="s">
        <v>497</v>
      </c>
      <c r="QC64" t="s">
        <v>494</v>
      </c>
      <c r="QF64" t="s">
        <v>494</v>
      </c>
    </row>
    <row r="65" spans="1:479" ht="198">
      <c r="A65">
        <v>8230001009506</v>
      </c>
      <c r="B65" t="s">
        <v>1968</v>
      </c>
      <c r="C65" t="s">
        <v>480</v>
      </c>
      <c r="D65" t="s">
        <v>522</v>
      </c>
      <c r="E65" t="s">
        <v>1969</v>
      </c>
      <c r="Y65" t="s">
        <v>1970</v>
      </c>
      <c r="Z65" t="s">
        <v>1971</v>
      </c>
      <c r="AA65" t="s">
        <v>1972</v>
      </c>
      <c r="AB65" t="s">
        <v>1087</v>
      </c>
      <c r="AC65" t="s">
        <v>1973</v>
      </c>
      <c r="AF65" t="s">
        <v>1974</v>
      </c>
      <c r="AZ65" t="s">
        <v>542</v>
      </c>
      <c r="BA65" s="2">
        <v>0</v>
      </c>
      <c r="BB65" t="s">
        <v>742</v>
      </c>
      <c r="BC65" t="s">
        <v>545</v>
      </c>
      <c r="BD65" s="2">
        <v>0</v>
      </c>
      <c r="BE65" t="s">
        <v>788</v>
      </c>
      <c r="BF65" s="2">
        <v>1</v>
      </c>
      <c r="BM65" t="s">
        <v>742</v>
      </c>
      <c r="DY65" t="s">
        <v>541</v>
      </c>
      <c r="DZ65" t="s">
        <v>542</v>
      </c>
      <c r="EA65" t="s">
        <v>1975</v>
      </c>
      <c r="EB65" t="s">
        <v>1976</v>
      </c>
      <c r="EE65" t="s">
        <v>545</v>
      </c>
      <c r="EF65" t="s">
        <v>1975</v>
      </c>
      <c r="EG65" t="s">
        <v>1976</v>
      </c>
      <c r="EI65" t="s">
        <v>1977</v>
      </c>
      <c r="EJ65" t="s">
        <v>1978</v>
      </c>
      <c r="EK65" t="s">
        <v>1979</v>
      </c>
      <c r="EM65" t="s">
        <v>788</v>
      </c>
      <c r="EN65" t="s">
        <v>1980</v>
      </c>
      <c r="EO65" t="s">
        <v>1981</v>
      </c>
      <c r="FA65" t="s">
        <v>541</v>
      </c>
      <c r="GL65" t="s">
        <v>542</v>
      </c>
      <c r="GM65" t="s">
        <v>1391</v>
      </c>
      <c r="GN65" t="s">
        <v>495</v>
      </c>
      <c r="GP65" t="s">
        <v>542</v>
      </c>
      <c r="GQ65" t="s">
        <v>1391</v>
      </c>
      <c r="GR65" s="1" t="s">
        <v>1982</v>
      </c>
      <c r="IG65" t="s">
        <v>542</v>
      </c>
      <c r="IH65" s="2">
        <v>0.20300000000000001</v>
      </c>
      <c r="II65" s="5">
        <v>43556</v>
      </c>
      <c r="IJ65" t="s">
        <v>545</v>
      </c>
      <c r="IK65" s="2">
        <v>0.20300000000000001</v>
      </c>
      <c r="IL65" t="s">
        <v>1977</v>
      </c>
      <c r="IM65" s="2">
        <v>4.8000000000000001E-2</v>
      </c>
      <c r="IN65" t="s">
        <v>788</v>
      </c>
      <c r="IO65" s="2">
        <v>0.84599999999999997</v>
      </c>
      <c r="IT65" s="5">
        <v>43556</v>
      </c>
      <c r="IY65" s="2">
        <v>3.5999999999999997E-2</v>
      </c>
      <c r="IZ65" t="s">
        <v>573</v>
      </c>
      <c r="JA65" t="s">
        <v>1983</v>
      </c>
      <c r="LV65" t="s">
        <v>1984</v>
      </c>
      <c r="LW65" t="s">
        <v>1985</v>
      </c>
      <c r="LZ65" s="1" t="s">
        <v>629</v>
      </c>
      <c r="MA65" t="s">
        <v>1986</v>
      </c>
      <c r="MD65" t="s">
        <v>702</v>
      </c>
      <c r="MU65" t="s">
        <v>494</v>
      </c>
      <c r="MV65">
        <v>0</v>
      </c>
      <c r="MW65" t="s">
        <v>494</v>
      </c>
      <c r="MX65" t="s">
        <v>494</v>
      </c>
      <c r="ND65" t="s">
        <v>495</v>
      </c>
      <c r="NE65" t="s">
        <v>1053</v>
      </c>
      <c r="NF65" t="s">
        <v>494</v>
      </c>
      <c r="NH65" t="s">
        <v>494</v>
      </c>
      <c r="NK65" t="s">
        <v>494</v>
      </c>
      <c r="NN65" t="s">
        <v>494</v>
      </c>
      <c r="NP65" t="s">
        <v>494</v>
      </c>
      <c r="NU65" t="s">
        <v>494</v>
      </c>
      <c r="NW65" t="s">
        <v>494</v>
      </c>
      <c r="OD65" t="s">
        <v>494</v>
      </c>
      <c r="OH65" t="s">
        <v>494</v>
      </c>
      <c r="OL65" t="s">
        <v>494</v>
      </c>
      <c r="OP65" t="s">
        <v>494</v>
      </c>
      <c r="OY65" t="s">
        <v>494</v>
      </c>
      <c r="PE65" t="s">
        <v>494</v>
      </c>
      <c r="PK65" t="s">
        <v>494</v>
      </c>
      <c r="PP65" t="s">
        <v>494</v>
      </c>
      <c r="PT65" t="s">
        <v>494</v>
      </c>
      <c r="PY65" t="s">
        <v>494</v>
      </c>
      <c r="QA65" t="s">
        <v>497</v>
      </c>
      <c r="QC65" t="s">
        <v>494</v>
      </c>
      <c r="QF65" t="s">
        <v>494</v>
      </c>
    </row>
    <row r="66" spans="1:479" ht="409.6">
      <c r="A66">
        <v>1210001013375</v>
      </c>
      <c r="B66" t="s">
        <v>1987</v>
      </c>
      <c r="C66" t="s">
        <v>521</v>
      </c>
      <c r="D66" t="s">
        <v>562</v>
      </c>
      <c r="E66" t="s">
        <v>1988</v>
      </c>
      <c r="Y66" t="s">
        <v>1989</v>
      </c>
      <c r="Z66" t="s">
        <v>1990</v>
      </c>
      <c r="AA66" t="s">
        <v>1991</v>
      </c>
      <c r="AB66" t="s">
        <v>525</v>
      </c>
      <c r="AC66" t="s">
        <v>1992</v>
      </c>
      <c r="AD66" t="s">
        <v>1993</v>
      </c>
      <c r="AF66" t="s">
        <v>1994</v>
      </c>
      <c r="LV66" s="1" t="s">
        <v>1821</v>
      </c>
      <c r="LW66" t="s">
        <v>1995</v>
      </c>
      <c r="LZ66" s="1" t="s">
        <v>1996</v>
      </c>
      <c r="MA66" t="s">
        <v>1997</v>
      </c>
      <c r="MD66" s="1" t="s">
        <v>1998</v>
      </c>
      <c r="MJ66" t="s">
        <v>1999</v>
      </c>
      <c r="MK66" t="s">
        <v>2000</v>
      </c>
      <c r="MU66" t="s">
        <v>494</v>
      </c>
      <c r="MV66">
        <v>0</v>
      </c>
      <c r="MW66" t="s">
        <v>494</v>
      </c>
      <c r="MX66" t="s">
        <v>494</v>
      </c>
      <c r="ND66" t="s">
        <v>495</v>
      </c>
      <c r="NE66" t="s">
        <v>1171</v>
      </c>
      <c r="NF66" t="s">
        <v>494</v>
      </c>
      <c r="NH66" t="s">
        <v>494</v>
      </c>
      <c r="NK66" t="s">
        <v>494</v>
      </c>
      <c r="NN66" t="s">
        <v>494</v>
      </c>
      <c r="NP66" t="s">
        <v>494</v>
      </c>
      <c r="NU66" t="s">
        <v>494</v>
      </c>
      <c r="NW66" t="s">
        <v>494</v>
      </c>
      <c r="OD66" t="s">
        <v>494</v>
      </c>
      <c r="OH66" t="s">
        <v>494</v>
      </c>
      <c r="OL66" t="s">
        <v>494</v>
      </c>
      <c r="OP66" t="s">
        <v>494</v>
      </c>
      <c r="OY66" t="s">
        <v>494</v>
      </c>
      <c r="PE66" t="s">
        <v>494</v>
      </c>
      <c r="PK66" t="s">
        <v>494</v>
      </c>
      <c r="PP66" t="s">
        <v>494</v>
      </c>
      <c r="PT66" t="s">
        <v>494</v>
      </c>
      <c r="PY66" t="s">
        <v>494</v>
      </c>
      <c r="QA66" t="s">
        <v>497</v>
      </c>
      <c r="QC66" t="s">
        <v>494</v>
      </c>
      <c r="QF66" t="s">
        <v>494</v>
      </c>
    </row>
    <row r="67" spans="1:479" ht="118.8">
      <c r="A67">
        <v>9230001003524</v>
      </c>
      <c r="B67" t="s">
        <v>2001</v>
      </c>
      <c r="C67" t="s">
        <v>480</v>
      </c>
      <c r="D67" t="s">
        <v>522</v>
      </c>
      <c r="E67" t="s">
        <v>2002</v>
      </c>
      <c r="Y67" t="s">
        <v>2003</v>
      </c>
      <c r="Z67" t="s">
        <v>2004</v>
      </c>
      <c r="AA67" t="s">
        <v>2005</v>
      </c>
      <c r="AB67" t="s">
        <v>566</v>
      </c>
      <c r="AC67" t="s">
        <v>2006</v>
      </c>
      <c r="AD67" t="s">
        <v>2007</v>
      </c>
      <c r="AF67" t="s">
        <v>2008</v>
      </c>
      <c r="AT67" t="s">
        <v>526</v>
      </c>
      <c r="AV67" t="s">
        <v>573</v>
      </c>
      <c r="AZ67" t="s">
        <v>542</v>
      </c>
      <c r="BA67" s="2">
        <v>0.54</v>
      </c>
      <c r="BC67" t="s">
        <v>545</v>
      </c>
      <c r="BD67" s="2">
        <v>0.54</v>
      </c>
      <c r="DY67" t="s">
        <v>541</v>
      </c>
      <c r="DZ67" t="s">
        <v>542</v>
      </c>
      <c r="EA67" t="s">
        <v>2009</v>
      </c>
      <c r="EB67" t="s">
        <v>1247</v>
      </c>
      <c r="EE67" t="s">
        <v>545</v>
      </c>
      <c r="EF67" t="s">
        <v>2009</v>
      </c>
      <c r="EG67" t="s">
        <v>1247</v>
      </c>
      <c r="FA67" t="s">
        <v>541</v>
      </c>
      <c r="GL67" t="s">
        <v>530</v>
      </c>
      <c r="GM67" t="s">
        <v>550</v>
      </c>
      <c r="GN67" t="s">
        <v>495</v>
      </c>
      <c r="GO67" t="s">
        <v>2010</v>
      </c>
      <c r="GP67" t="s">
        <v>530</v>
      </c>
      <c r="GQ67" t="s">
        <v>550</v>
      </c>
      <c r="GR67" s="1" t="s">
        <v>2011</v>
      </c>
      <c r="GS67" t="s">
        <v>2010</v>
      </c>
      <c r="HS67" t="s">
        <v>644</v>
      </c>
      <c r="HT67" s="2">
        <v>0.84</v>
      </c>
      <c r="HV67" t="s">
        <v>645</v>
      </c>
      <c r="HW67" s="2">
        <v>0.84</v>
      </c>
      <c r="IG67" t="s">
        <v>542</v>
      </c>
      <c r="IH67" s="2">
        <v>0.3</v>
      </c>
      <c r="IJ67" t="s">
        <v>545</v>
      </c>
      <c r="IK67" s="2">
        <v>0.3</v>
      </c>
      <c r="IU67" s="2">
        <v>0.11</v>
      </c>
      <c r="IV67" t="s">
        <v>573</v>
      </c>
      <c r="IW67" t="s">
        <v>734</v>
      </c>
      <c r="IY67" s="2">
        <v>0.129</v>
      </c>
      <c r="IZ67" t="s">
        <v>697</v>
      </c>
      <c r="JA67" t="s">
        <v>1472</v>
      </c>
      <c r="JF67" s="2">
        <v>0</v>
      </c>
      <c r="JG67" t="s">
        <v>572</v>
      </c>
      <c r="JH67" t="s">
        <v>611</v>
      </c>
      <c r="JM67" t="s">
        <v>556</v>
      </c>
      <c r="JN67" t="s">
        <v>644</v>
      </c>
      <c r="JO67" s="2">
        <v>0.2</v>
      </c>
      <c r="JQ67" t="s">
        <v>645</v>
      </c>
      <c r="JR67" s="2">
        <v>0.2</v>
      </c>
      <c r="KB67" t="s">
        <v>556</v>
      </c>
      <c r="KC67" t="s">
        <v>644</v>
      </c>
      <c r="KD67" s="2">
        <v>1</v>
      </c>
      <c r="KF67" t="s">
        <v>645</v>
      </c>
      <c r="KG67" s="2">
        <v>1</v>
      </c>
      <c r="LV67" s="1" t="s">
        <v>993</v>
      </c>
      <c r="LW67" t="s">
        <v>2012</v>
      </c>
      <c r="LZ67" s="1" t="s">
        <v>2013</v>
      </c>
      <c r="MA67" t="s">
        <v>2014</v>
      </c>
      <c r="MD67" s="1" t="s">
        <v>2015</v>
      </c>
      <c r="MH67" s="1" t="s">
        <v>2016</v>
      </c>
      <c r="MU67" t="s">
        <v>494</v>
      </c>
      <c r="MV67">
        <v>0</v>
      </c>
      <c r="MW67" t="s">
        <v>494</v>
      </c>
      <c r="MX67" t="s">
        <v>494</v>
      </c>
      <c r="ND67" t="s">
        <v>495</v>
      </c>
      <c r="NE67" t="s">
        <v>841</v>
      </c>
      <c r="NF67" t="s">
        <v>494</v>
      </c>
      <c r="NH67" t="s">
        <v>494</v>
      </c>
      <c r="NK67" t="s">
        <v>494</v>
      </c>
      <c r="NN67" t="s">
        <v>494</v>
      </c>
      <c r="NP67" t="s">
        <v>494</v>
      </c>
      <c r="NU67" t="s">
        <v>494</v>
      </c>
      <c r="NW67" t="s">
        <v>494</v>
      </c>
      <c r="OD67" t="s">
        <v>494</v>
      </c>
      <c r="OH67" t="s">
        <v>494</v>
      </c>
      <c r="OL67" t="s">
        <v>494</v>
      </c>
      <c r="OP67" t="s">
        <v>494</v>
      </c>
      <c r="OY67" t="s">
        <v>494</v>
      </c>
      <c r="PE67" t="s">
        <v>494</v>
      </c>
      <c r="PK67" t="s">
        <v>494</v>
      </c>
      <c r="PP67" t="s">
        <v>494</v>
      </c>
      <c r="PT67" t="s">
        <v>494</v>
      </c>
      <c r="PY67" t="s">
        <v>494</v>
      </c>
      <c r="QA67" t="s">
        <v>497</v>
      </c>
      <c r="QC67" t="s">
        <v>494</v>
      </c>
      <c r="QF67" t="s">
        <v>494</v>
      </c>
    </row>
    <row r="68" spans="1:479" ht="118.8">
      <c r="A68">
        <v>5230001003420</v>
      </c>
      <c r="B68" t="s">
        <v>2017</v>
      </c>
      <c r="C68" t="s">
        <v>521</v>
      </c>
      <c r="D68" t="s">
        <v>522</v>
      </c>
      <c r="E68" t="s">
        <v>2018</v>
      </c>
      <c r="Y68" t="s">
        <v>2019</v>
      </c>
      <c r="Z68" t="s">
        <v>2020</v>
      </c>
      <c r="AB68" t="s">
        <v>525</v>
      </c>
      <c r="AC68" t="s">
        <v>2021</v>
      </c>
      <c r="AD68" t="s">
        <v>2022</v>
      </c>
      <c r="AF68" t="s">
        <v>2023</v>
      </c>
      <c r="IU68" s="2">
        <v>0.4</v>
      </c>
      <c r="IV68" t="s">
        <v>672</v>
      </c>
      <c r="IW68" t="s">
        <v>932</v>
      </c>
      <c r="IY68" s="2">
        <v>0.13800000000000001</v>
      </c>
      <c r="IZ68" t="s">
        <v>697</v>
      </c>
      <c r="JA68" t="s">
        <v>1191</v>
      </c>
      <c r="JM68" t="s">
        <v>612</v>
      </c>
      <c r="JN68" t="s">
        <v>542</v>
      </c>
      <c r="JO68" s="2">
        <v>0</v>
      </c>
      <c r="JP68" t="s">
        <v>2024</v>
      </c>
      <c r="JQ68" t="s">
        <v>545</v>
      </c>
      <c r="JR68" s="2">
        <v>0</v>
      </c>
      <c r="JS68" t="s">
        <v>788</v>
      </c>
      <c r="JT68" s="2">
        <v>0</v>
      </c>
      <c r="JU68" t="s">
        <v>532</v>
      </c>
      <c r="JV68" s="2">
        <v>0</v>
      </c>
      <c r="KA68" t="s">
        <v>2024</v>
      </c>
      <c r="KB68" t="s">
        <v>612</v>
      </c>
      <c r="KC68" t="s">
        <v>542</v>
      </c>
      <c r="KD68" s="2">
        <v>1</v>
      </c>
      <c r="KE68" t="s">
        <v>2024</v>
      </c>
      <c r="KF68" t="s">
        <v>545</v>
      </c>
      <c r="KG68" s="2">
        <v>1</v>
      </c>
      <c r="KH68" t="s">
        <v>788</v>
      </c>
      <c r="KI68" s="2">
        <v>0</v>
      </c>
      <c r="KJ68" t="s">
        <v>532</v>
      </c>
      <c r="KK68" s="2">
        <v>1</v>
      </c>
      <c r="KP68" t="s">
        <v>2024</v>
      </c>
      <c r="LV68" s="1" t="s">
        <v>2025</v>
      </c>
      <c r="LW68" t="s">
        <v>2026</v>
      </c>
      <c r="LZ68" s="1" t="s">
        <v>2027</v>
      </c>
      <c r="MA68" t="s">
        <v>2028</v>
      </c>
      <c r="MD68" s="1" t="s">
        <v>2029</v>
      </c>
      <c r="MJ68" t="s">
        <v>2030</v>
      </c>
      <c r="MK68" t="s">
        <v>2031</v>
      </c>
      <c r="MU68" t="s">
        <v>494</v>
      </c>
      <c r="MV68">
        <v>0</v>
      </c>
      <c r="MW68" t="s">
        <v>494</v>
      </c>
      <c r="MX68" t="s">
        <v>494</v>
      </c>
      <c r="ND68" t="s">
        <v>495</v>
      </c>
      <c r="NE68" t="s">
        <v>652</v>
      </c>
      <c r="NF68" t="s">
        <v>494</v>
      </c>
      <c r="NH68" t="s">
        <v>494</v>
      </c>
      <c r="NK68" t="s">
        <v>494</v>
      </c>
      <c r="NN68" t="s">
        <v>494</v>
      </c>
      <c r="NP68" t="s">
        <v>494</v>
      </c>
      <c r="NU68" t="s">
        <v>494</v>
      </c>
      <c r="NW68" t="s">
        <v>494</v>
      </c>
      <c r="OD68" t="s">
        <v>494</v>
      </c>
      <c r="OH68" t="s">
        <v>494</v>
      </c>
      <c r="OL68" t="s">
        <v>494</v>
      </c>
      <c r="OP68" t="s">
        <v>494</v>
      </c>
      <c r="OY68" t="s">
        <v>494</v>
      </c>
      <c r="PE68" t="s">
        <v>494</v>
      </c>
      <c r="PK68" t="s">
        <v>494</v>
      </c>
      <c r="PP68" t="s">
        <v>494</v>
      </c>
      <c r="PT68" t="s">
        <v>494</v>
      </c>
      <c r="PY68" t="s">
        <v>494</v>
      </c>
      <c r="QA68" t="s">
        <v>497</v>
      </c>
      <c r="QC68" t="s">
        <v>494</v>
      </c>
      <c r="QF68" t="s">
        <v>494</v>
      </c>
    </row>
    <row r="69" spans="1:479" ht="211.2">
      <c r="A69">
        <v>5230001008246</v>
      </c>
      <c r="B69" t="s">
        <v>2032</v>
      </c>
      <c r="C69" t="s">
        <v>521</v>
      </c>
      <c r="D69" t="s">
        <v>522</v>
      </c>
      <c r="E69" t="s">
        <v>2033</v>
      </c>
      <c r="U69" t="s">
        <v>2034</v>
      </c>
      <c r="X69" t="s">
        <v>2035</v>
      </c>
      <c r="Y69" t="s">
        <v>2036</v>
      </c>
      <c r="Z69" t="s">
        <v>1327</v>
      </c>
      <c r="AA69">
        <v>26</v>
      </c>
      <c r="AB69" t="s">
        <v>566</v>
      </c>
      <c r="AC69" t="s">
        <v>2037</v>
      </c>
      <c r="AD69" t="s">
        <v>2038</v>
      </c>
      <c r="AH69" t="s">
        <v>2039</v>
      </c>
      <c r="AL69" t="s">
        <v>2040</v>
      </c>
      <c r="AM69" t="s">
        <v>2040</v>
      </c>
      <c r="AN69" t="s">
        <v>2040</v>
      </c>
      <c r="AO69" t="s">
        <v>2040</v>
      </c>
      <c r="AP69" t="s">
        <v>1429</v>
      </c>
      <c r="AQ69" t="s">
        <v>2041</v>
      </c>
      <c r="AR69" t="s">
        <v>2042</v>
      </c>
      <c r="AS69" t="s">
        <v>715</v>
      </c>
      <c r="DS69" t="s">
        <v>1499</v>
      </c>
      <c r="DU69" t="s">
        <v>720</v>
      </c>
      <c r="DV69" t="s">
        <v>2043</v>
      </c>
      <c r="EZ69" t="s">
        <v>866</v>
      </c>
      <c r="FV69" t="s">
        <v>2044</v>
      </c>
      <c r="GK69" t="s">
        <v>1072</v>
      </c>
      <c r="HR69" t="s">
        <v>2045</v>
      </c>
      <c r="IY69" s="2">
        <v>0</v>
      </c>
      <c r="JF69" s="2">
        <v>4.0000000000000001E-3</v>
      </c>
      <c r="JI69" t="s">
        <v>573</v>
      </c>
      <c r="JJ69" t="s">
        <v>572</v>
      </c>
      <c r="JK69" t="s">
        <v>572</v>
      </c>
      <c r="JL69" t="s">
        <v>572</v>
      </c>
      <c r="LM69" t="s">
        <v>495</v>
      </c>
      <c r="LN69" t="s">
        <v>2046</v>
      </c>
      <c r="LO69" t="s">
        <v>494</v>
      </c>
      <c r="LP69" t="s">
        <v>495</v>
      </c>
      <c r="LQ69" t="s">
        <v>2047</v>
      </c>
      <c r="LR69" t="s">
        <v>494</v>
      </c>
      <c r="LT69" t="s">
        <v>495</v>
      </c>
      <c r="LU69" t="s">
        <v>2048</v>
      </c>
      <c r="LZ69" s="1" t="s">
        <v>2049</v>
      </c>
      <c r="MA69" t="s">
        <v>2050</v>
      </c>
      <c r="MD69" s="1" t="s">
        <v>2051</v>
      </c>
      <c r="ME69" s="1" t="s">
        <v>2052</v>
      </c>
      <c r="MJ69" t="s">
        <v>2053</v>
      </c>
      <c r="MM69" t="s">
        <v>495</v>
      </c>
      <c r="MN69" t="s">
        <v>1525</v>
      </c>
      <c r="MU69" t="s">
        <v>494</v>
      </c>
      <c r="MW69" t="s">
        <v>494</v>
      </c>
      <c r="ND69" t="s">
        <v>495</v>
      </c>
      <c r="NE69" t="s">
        <v>808</v>
      </c>
      <c r="NF69" t="s">
        <v>494</v>
      </c>
      <c r="NH69" t="s">
        <v>494</v>
      </c>
      <c r="NK69" t="s">
        <v>494</v>
      </c>
      <c r="NN69" t="s">
        <v>494</v>
      </c>
      <c r="NP69" t="s">
        <v>494</v>
      </c>
      <c r="NU69" t="s">
        <v>494</v>
      </c>
      <c r="NW69" t="s">
        <v>494</v>
      </c>
      <c r="OD69" t="s">
        <v>494</v>
      </c>
      <c r="OH69" t="s">
        <v>494</v>
      </c>
      <c r="OL69" t="s">
        <v>494</v>
      </c>
      <c r="OP69" t="s">
        <v>494</v>
      </c>
      <c r="OY69" t="s">
        <v>494</v>
      </c>
      <c r="PE69" t="s">
        <v>494</v>
      </c>
      <c r="PK69" t="s">
        <v>494</v>
      </c>
      <c r="PP69" t="s">
        <v>494</v>
      </c>
      <c r="PT69" t="s">
        <v>494</v>
      </c>
      <c r="PY69" t="s">
        <v>494</v>
      </c>
      <c r="QA69" t="s">
        <v>497</v>
      </c>
      <c r="QC69" t="s">
        <v>494</v>
      </c>
      <c r="QF69" t="s">
        <v>494</v>
      </c>
    </row>
    <row r="70" spans="1:479" ht="303.60000000000002">
      <c r="A70">
        <v>9220001004250</v>
      </c>
      <c r="B70" t="s">
        <v>2054</v>
      </c>
      <c r="C70" t="s">
        <v>521</v>
      </c>
      <c r="D70" t="s">
        <v>481</v>
      </c>
      <c r="E70" t="s">
        <v>2055</v>
      </c>
      <c r="Z70" t="s">
        <v>2056</v>
      </c>
      <c r="AA70" t="s">
        <v>2057</v>
      </c>
      <c r="AB70" t="s">
        <v>1039</v>
      </c>
      <c r="AC70" s="1" t="s">
        <v>2058</v>
      </c>
      <c r="AD70" t="s">
        <v>2059</v>
      </c>
      <c r="AF70" t="s">
        <v>2060</v>
      </c>
      <c r="AZ70" t="s">
        <v>542</v>
      </c>
      <c r="BA70" s="2">
        <v>0.55500000000000005</v>
      </c>
      <c r="BC70" t="s">
        <v>545</v>
      </c>
      <c r="BD70" s="2">
        <v>0.55500000000000005</v>
      </c>
      <c r="IG70" t="s">
        <v>542</v>
      </c>
      <c r="IH70" s="2">
        <v>0.443</v>
      </c>
      <c r="IJ70" t="s">
        <v>545</v>
      </c>
      <c r="IK70" s="2">
        <v>0.443</v>
      </c>
      <c r="LV70" s="1" t="s">
        <v>1366</v>
      </c>
      <c r="LW70" t="s">
        <v>2061</v>
      </c>
      <c r="LZ70" s="1" t="s">
        <v>2062</v>
      </c>
      <c r="MD70" s="1" t="s">
        <v>2063</v>
      </c>
      <c r="MJ70" t="s">
        <v>2064</v>
      </c>
      <c r="MU70" t="s">
        <v>494</v>
      </c>
      <c r="MV70">
        <v>0</v>
      </c>
      <c r="MW70" t="s">
        <v>494</v>
      </c>
      <c r="MX70" t="s">
        <v>494</v>
      </c>
      <c r="ND70" t="s">
        <v>495</v>
      </c>
      <c r="NE70" s="1" t="s">
        <v>2065</v>
      </c>
      <c r="NF70" t="s">
        <v>494</v>
      </c>
      <c r="NH70" t="s">
        <v>494</v>
      </c>
      <c r="NK70" t="s">
        <v>494</v>
      </c>
      <c r="NN70" t="s">
        <v>494</v>
      </c>
      <c r="NP70" t="s">
        <v>494</v>
      </c>
      <c r="NU70" t="s">
        <v>494</v>
      </c>
      <c r="NW70" t="s">
        <v>494</v>
      </c>
      <c r="OD70" t="s">
        <v>494</v>
      </c>
      <c r="OH70" t="s">
        <v>494</v>
      </c>
      <c r="OL70" t="s">
        <v>494</v>
      </c>
      <c r="OP70" t="s">
        <v>494</v>
      </c>
      <c r="OY70" t="s">
        <v>494</v>
      </c>
      <c r="PE70" t="s">
        <v>494</v>
      </c>
      <c r="PK70" t="s">
        <v>494</v>
      </c>
      <c r="PP70" t="s">
        <v>494</v>
      </c>
      <c r="PT70" t="s">
        <v>494</v>
      </c>
      <c r="PY70" t="s">
        <v>494</v>
      </c>
      <c r="QA70" t="s">
        <v>497</v>
      </c>
      <c r="QC70" t="s">
        <v>494</v>
      </c>
      <c r="QF70" t="s">
        <v>495</v>
      </c>
    </row>
    <row r="71" spans="1:479" ht="396">
      <c r="A71">
        <v>8220001007709</v>
      </c>
      <c r="B71" t="s">
        <v>2066</v>
      </c>
      <c r="C71" t="s">
        <v>480</v>
      </c>
      <c r="D71" t="s">
        <v>481</v>
      </c>
      <c r="E71" t="s">
        <v>2067</v>
      </c>
      <c r="Y71" t="s">
        <v>2068</v>
      </c>
      <c r="Z71" t="s">
        <v>2069</v>
      </c>
      <c r="AA71" t="s">
        <v>2070</v>
      </c>
      <c r="AB71" t="s">
        <v>486</v>
      </c>
      <c r="AC71" t="s">
        <v>2071</v>
      </c>
      <c r="AF71" t="s">
        <v>2072</v>
      </c>
      <c r="AT71" t="s">
        <v>526</v>
      </c>
      <c r="AU71" t="s">
        <v>611</v>
      </c>
      <c r="AV71" t="s">
        <v>536</v>
      </c>
      <c r="AZ71" t="s">
        <v>530</v>
      </c>
      <c r="BA71" s="2">
        <v>0.42199999999999999</v>
      </c>
      <c r="BB71" t="s">
        <v>680</v>
      </c>
      <c r="BC71" t="s">
        <v>680</v>
      </c>
      <c r="BD71" s="2">
        <v>0.42199999999999999</v>
      </c>
      <c r="BN71" t="s">
        <v>533</v>
      </c>
      <c r="BO71" t="s">
        <v>551</v>
      </c>
      <c r="BP71" t="s">
        <v>572</v>
      </c>
      <c r="BQ71" t="s">
        <v>733</v>
      </c>
      <c r="BR71" t="s">
        <v>680</v>
      </c>
      <c r="BS71" t="s">
        <v>680</v>
      </c>
      <c r="BT71" t="s">
        <v>572</v>
      </c>
      <c r="BU71" t="s">
        <v>733</v>
      </c>
      <c r="DY71" t="s">
        <v>541</v>
      </c>
      <c r="DZ71" t="s">
        <v>542</v>
      </c>
      <c r="EA71" t="s">
        <v>2073</v>
      </c>
      <c r="EB71" t="s">
        <v>641</v>
      </c>
      <c r="EE71" t="s">
        <v>545</v>
      </c>
      <c r="EF71" t="s">
        <v>2073</v>
      </c>
      <c r="EG71" t="s">
        <v>641</v>
      </c>
      <c r="FA71" t="s">
        <v>541</v>
      </c>
      <c r="GL71" t="s">
        <v>542</v>
      </c>
      <c r="GM71" t="s">
        <v>2074</v>
      </c>
      <c r="GN71" t="s">
        <v>495</v>
      </c>
      <c r="GP71" t="s">
        <v>542</v>
      </c>
      <c r="GQ71" t="s">
        <v>2074</v>
      </c>
      <c r="GR71" s="1" t="s">
        <v>2075</v>
      </c>
      <c r="GT71" t="s">
        <v>545</v>
      </c>
      <c r="GU71" t="s">
        <v>2074</v>
      </c>
      <c r="HS71" t="s">
        <v>542</v>
      </c>
      <c r="HT71" s="2">
        <v>0.72299999999999998</v>
      </c>
      <c r="HV71" t="s">
        <v>545</v>
      </c>
      <c r="HW71" s="2">
        <v>0.72299999999999998</v>
      </c>
      <c r="IG71" t="s">
        <v>542</v>
      </c>
      <c r="IH71" s="2">
        <v>0.42499999999999999</v>
      </c>
      <c r="IJ71" t="s">
        <v>545</v>
      </c>
      <c r="IK71" s="2">
        <v>0.42499999999999999</v>
      </c>
      <c r="IY71" s="2">
        <v>0.14599999999999999</v>
      </c>
      <c r="IZ71" t="s">
        <v>1302</v>
      </c>
      <c r="JA71" t="s">
        <v>2076</v>
      </c>
      <c r="JF71" s="2">
        <v>5.6000000000000001E-2</v>
      </c>
      <c r="JG71" t="s">
        <v>535</v>
      </c>
      <c r="JH71" t="s">
        <v>1116</v>
      </c>
      <c r="JM71" t="s">
        <v>556</v>
      </c>
      <c r="JN71" t="s">
        <v>542</v>
      </c>
      <c r="JO71" s="2">
        <v>0.23</v>
      </c>
      <c r="JQ71" t="s">
        <v>545</v>
      </c>
      <c r="JR71" s="2">
        <v>0.23</v>
      </c>
      <c r="KB71" t="s">
        <v>556</v>
      </c>
      <c r="KC71" t="s">
        <v>542</v>
      </c>
      <c r="KD71" s="2">
        <v>0.98</v>
      </c>
      <c r="KF71" t="s">
        <v>545</v>
      </c>
      <c r="KG71" s="2">
        <v>0.98</v>
      </c>
      <c r="LV71" s="1" t="s">
        <v>2077</v>
      </c>
      <c r="LZ71" s="1" t="s">
        <v>2078</v>
      </c>
      <c r="MU71" t="s">
        <v>494</v>
      </c>
      <c r="MV71">
        <v>0</v>
      </c>
      <c r="MW71" t="s">
        <v>494</v>
      </c>
      <c r="MX71" t="s">
        <v>494</v>
      </c>
      <c r="ND71" t="s">
        <v>495</v>
      </c>
      <c r="NE71" t="s">
        <v>1967</v>
      </c>
      <c r="NF71" t="s">
        <v>494</v>
      </c>
      <c r="NH71" t="s">
        <v>494</v>
      </c>
      <c r="NK71" t="s">
        <v>494</v>
      </c>
      <c r="NN71" t="s">
        <v>494</v>
      </c>
      <c r="NP71" t="s">
        <v>494</v>
      </c>
      <c r="NU71" t="s">
        <v>494</v>
      </c>
      <c r="NW71" t="s">
        <v>494</v>
      </c>
      <c r="OD71" t="s">
        <v>494</v>
      </c>
      <c r="OH71" t="s">
        <v>494</v>
      </c>
      <c r="OL71" t="s">
        <v>494</v>
      </c>
      <c r="OP71" t="s">
        <v>494</v>
      </c>
      <c r="OY71" t="s">
        <v>494</v>
      </c>
      <c r="PE71" t="s">
        <v>494</v>
      </c>
      <c r="PK71" t="s">
        <v>494</v>
      </c>
      <c r="PP71" t="s">
        <v>494</v>
      </c>
      <c r="PT71" t="s">
        <v>494</v>
      </c>
      <c r="PY71" t="s">
        <v>494</v>
      </c>
      <c r="QA71" t="s">
        <v>497</v>
      </c>
      <c r="QC71" t="s">
        <v>494</v>
      </c>
      <c r="QF71" t="s">
        <v>494</v>
      </c>
    </row>
    <row r="72" spans="1:479" ht="343.2">
      <c r="A72">
        <v>6230001007197</v>
      </c>
      <c r="B72" t="s">
        <v>2079</v>
      </c>
      <c r="C72" t="s">
        <v>521</v>
      </c>
      <c r="D72" t="s">
        <v>522</v>
      </c>
      <c r="E72" t="s">
        <v>2080</v>
      </c>
      <c r="Z72" t="s">
        <v>2081</v>
      </c>
      <c r="AA72" t="s">
        <v>2082</v>
      </c>
      <c r="AB72" t="s">
        <v>566</v>
      </c>
      <c r="AC72" t="s">
        <v>2083</v>
      </c>
      <c r="AF72" t="s">
        <v>2084</v>
      </c>
      <c r="LZ72" s="1" t="s">
        <v>2085</v>
      </c>
      <c r="MD72" t="s">
        <v>2086</v>
      </c>
      <c r="MJ72" t="s">
        <v>2087</v>
      </c>
      <c r="MU72" t="s">
        <v>494</v>
      </c>
      <c r="MW72" t="s">
        <v>494</v>
      </c>
      <c r="ND72" t="s">
        <v>495</v>
      </c>
      <c r="NE72" t="s">
        <v>1053</v>
      </c>
      <c r="NF72" t="s">
        <v>494</v>
      </c>
      <c r="NH72" t="s">
        <v>494</v>
      </c>
      <c r="NK72" t="s">
        <v>494</v>
      </c>
      <c r="NN72" t="s">
        <v>494</v>
      </c>
      <c r="NP72" t="s">
        <v>494</v>
      </c>
      <c r="NU72" t="s">
        <v>494</v>
      </c>
      <c r="NW72" t="s">
        <v>494</v>
      </c>
      <c r="OD72" t="s">
        <v>494</v>
      </c>
      <c r="OH72" t="s">
        <v>494</v>
      </c>
      <c r="OL72" t="s">
        <v>494</v>
      </c>
      <c r="OP72" t="s">
        <v>494</v>
      </c>
      <c r="OY72" t="s">
        <v>494</v>
      </c>
      <c r="PE72" t="s">
        <v>494</v>
      </c>
      <c r="PK72" t="s">
        <v>494</v>
      </c>
      <c r="PP72" t="s">
        <v>494</v>
      </c>
      <c r="PT72" t="s">
        <v>494</v>
      </c>
      <c r="PY72" t="s">
        <v>494</v>
      </c>
      <c r="QA72" t="s">
        <v>497</v>
      </c>
      <c r="QC72" t="s">
        <v>494</v>
      </c>
      <c r="QF72" t="s">
        <v>494</v>
      </c>
    </row>
    <row r="73" spans="1:479" ht="409.6">
      <c r="A73">
        <v>1230001002946</v>
      </c>
      <c r="B73" t="s">
        <v>2088</v>
      </c>
      <c r="C73" t="s">
        <v>521</v>
      </c>
      <c r="D73" t="s">
        <v>522</v>
      </c>
      <c r="E73" t="s">
        <v>2089</v>
      </c>
      <c r="Z73" t="s">
        <v>2090</v>
      </c>
      <c r="AA73" t="s">
        <v>2091</v>
      </c>
      <c r="AB73" t="s">
        <v>486</v>
      </c>
      <c r="AC73" t="s">
        <v>2071</v>
      </c>
      <c r="AD73" t="s">
        <v>2092</v>
      </c>
      <c r="AF73" t="s">
        <v>2093</v>
      </c>
      <c r="AT73" t="s">
        <v>600</v>
      </c>
      <c r="AU73" t="s">
        <v>572</v>
      </c>
      <c r="AV73" t="s">
        <v>573</v>
      </c>
      <c r="AZ73" t="s">
        <v>542</v>
      </c>
      <c r="BA73" s="2">
        <v>0.622</v>
      </c>
      <c r="BB73" t="s">
        <v>2094</v>
      </c>
      <c r="BC73" t="s">
        <v>545</v>
      </c>
      <c r="BD73" s="2">
        <v>0.622</v>
      </c>
      <c r="BM73" t="s">
        <v>2094</v>
      </c>
      <c r="BN73" t="s">
        <v>757</v>
      </c>
      <c r="BO73" t="s">
        <v>530</v>
      </c>
      <c r="BP73" t="s">
        <v>572</v>
      </c>
      <c r="BQ73" t="s">
        <v>697</v>
      </c>
      <c r="BR73" t="s">
        <v>2095</v>
      </c>
      <c r="BS73" t="s">
        <v>2095</v>
      </c>
      <c r="BT73" t="s">
        <v>572</v>
      </c>
      <c r="BU73" t="s">
        <v>697</v>
      </c>
      <c r="BV73" t="s">
        <v>2096</v>
      </c>
      <c r="BW73" t="s">
        <v>573</v>
      </c>
      <c r="BX73" t="s">
        <v>572</v>
      </c>
      <c r="CI73" t="s">
        <v>538</v>
      </c>
      <c r="CJ73" t="s">
        <v>530</v>
      </c>
      <c r="CK73" t="s">
        <v>2097</v>
      </c>
      <c r="CL73" t="s">
        <v>1014</v>
      </c>
      <c r="CM73" t="s">
        <v>680</v>
      </c>
      <c r="CN73" t="s">
        <v>680</v>
      </c>
      <c r="CO73" t="s">
        <v>2097</v>
      </c>
      <c r="CP73" t="s">
        <v>1014</v>
      </c>
      <c r="CQ73" t="s">
        <v>2098</v>
      </c>
      <c r="CR73" t="s">
        <v>2099</v>
      </c>
      <c r="CS73" t="s">
        <v>762</v>
      </c>
      <c r="CT73" t="s">
        <v>755</v>
      </c>
      <c r="CV73" t="s">
        <v>2100</v>
      </c>
      <c r="DC73" t="s">
        <v>2101</v>
      </c>
      <c r="DD73" t="s">
        <v>538</v>
      </c>
      <c r="DH73" t="s">
        <v>680</v>
      </c>
      <c r="DI73" t="s">
        <v>1182</v>
      </c>
      <c r="DJ73" t="s">
        <v>2098</v>
      </c>
      <c r="DK73" t="s">
        <v>763</v>
      </c>
      <c r="DY73" t="s">
        <v>541</v>
      </c>
      <c r="DZ73" t="s">
        <v>551</v>
      </c>
      <c r="EA73" t="s">
        <v>2102</v>
      </c>
      <c r="EB73" t="s">
        <v>2103</v>
      </c>
      <c r="ED73" t="s">
        <v>680</v>
      </c>
      <c r="EE73" t="s">
        <v>680</v>
      </c>
      <c r="EF73" t="s">
        <v>2102</v>
      </c>
      <c r="EG73" t="s">
        <v>2103</v>
      </c>
      <c r="EI73" t="s">
        <v>2098</v>
      </c>
      <c r="EJ73" t="s">
        <v>2104</v>
      </c>
      <c r="EK73" t="s">
        <v>1064</v>
      </c>
      <c r="EM73" t="s">
        <v>755</v>
      </c>
      <c r="EO73" t="s">
        <v>1140</v>
      </c>
      <c r="EY73" t="s">
        <v>2105</v>
      </c>
      <c r="FA73" t="s">
        <v>541</v>
      </c>
      <c r="GL73" t="s">
        <v>542</v>
      </c>
      <c r="GM73" t="s">
        <v>2106</v>
      </c>
      <c r="GN73" t="s">
        <v>495</v>
      </c>
      <c r="GO73" t="s">
        <v>2107</v>
      </c>
      <c r="GP73" t="s">
        <v>542</v>
      </c>
      <c r="GQ73" t="s">
        <v>2106</v>
      </c>
      <c r="GR73" s="1" t="s">
        <v>2108</v>
      </c>
      <c r="GS73" t="s">
        <v>2107</v>
      </c>
      <c r="GT73" t="s">
        <v>680</v>
      </c>
      <c r="GU73" t="s">
        <v>775</v>
      </c>
      <c r="GV73" t="s">
        <v>2098</v>
      </c>
      <c r="GW73" t="s">
        <v>1434</v>
      </c>
      <c r="GX73" t="s">
        <v>755</v>
      </c>
      <c r="GY73" t="s">
        <v>2109</v>
      </c>
      <c r="GZ73" t="s">
        <v>730</v>
      </c>
      <c r="HA73" t="s">
        <v>2110</v>
      </c>
      <c r="HD73" t="s">
        <v>2107</v>
      </c>
      <c r="HE73" t="s">
        <v>781</v>
      </c>
      <c r="HF73" t="s">
        <v>787</v>
      </c>
      <c r="HG73" t="s">
        <v>1149</v>
      </c>
      <c r="HH73" t="s">
        <v>931</v>
      </c>
      <c r="HI73" t="s">
        <v>787</v>
      </c>
      <c r="HJ73" t="s">
        <v>928</v>
      </c>
      <c r="HK73" t="s">
        <v>928</v>
      </c>
      <c r="HL73" t="s">
        <v>783</v>
      </c>
      <c r="HM73" t="s">
        <v>928</v>
      </c>
      <c r="HN73" t="s">
        <v>931</v>
      </c>
      <c r="HO73" t="s">
        <v>928</v>
      </c>
      <c r="HP73" t="s">
        <v>928</v>
      </c>
      <c r="HQ73" t="s">
        <v>572</v>
      </c>
      <c r="HS73" t="s">
        <v>551</v>
      </c>
      <c r="HT73" s="2">
        <v>0.65500000000000003</v>
      </c>
      <c r="HU73" t="s">
        <v>680</v>
      </c>
      <c r="HV73" t="s">
        <v>680</v>
      </c>
      <c r="HW73" s="2">
        <v>0.65500000000000003</v>
      </c>
      <c r="HX73" t="s">
        <v>2098</v>
      </c>
      <c r="HY73" s="2">
        <v>0.77100000000000002</v>
      </c>
      <c r="HZ73" t="s">
        <v>755</v>
      </c>
      <c r="IA73" s="2">
        <v>0.80100000000000005</v>
      </c>
      <c r="IB73" t="s">
        <v>730</v>
      </c>
      <c r="IC73" s="2">
        <v>0.80700000000000005</v>
      </c>
      <c r="IF73" t="s">
        <v>2107</v>
      </c>
      <c r="IG73" t="s">
        <v>542</v>
      </c>
      <c r="IH73" s="2">
        <v>0.437</v>
      </c>
      <c r="II73" t="s">
        <v>2101</v>
      </c>
      <c r="IJ73" t="s">
        <v>545</v>
      </c>
      <c r="IK73" s="2">
        <v>0.437</v>
      </c>
      <c r="IT73" t="s">
        <v>2101</v>
      </c>
      <c r="IU73" s="2">
        <v>0.38</v>
      </c>
      <c r="IV73" t="s">
        <v>2111</v>
      </c>
      <c r="IW73" t="s">
        <v>2112</v>
      </c>
      <c r="IY73" s="2">
        <v>0.159</v>
      </c>
      <c r="IZ73" t="s">
        <v>2113</v>
      </c>
      <c r="JA73" t="s">
        <v>2114</v>
      </c>
      <c r="JF73" s="2">
        <v>0</v>
      </c>
      <c r="JG73" t="s">
        <v>572</v>
      </c>
      <c r="JH73" t="s">
        <v>1327</v>
      </c>
      <c r="JM73" t="s">
        <v>612</v>
      </c>
      <c r="JN73" t="s">
        <v>542</v>
      </c>
      <c r="JO73" s="2">
        <v>1.27</v>
      </c>
      <c r="JP73" t="s">
        <v>2115</v>
      </c>
      <c r="JQ73" t="s">
        <v>545</v>
      </c>
      <c r="JR73" s="2">
        <v>1.27</v>
      </c>
      <c r="KA73" t="s">
        <v>2115</v>
      </c>
      <c r="KB73" t="s">
        <v>612</v>
      </c>
      <c r="KC73" t="s">
        <v>542</v>
      </c>
      <c r="KD73" s="2">
        <v>1</v>
      </c>
      <c r="KE73" t="s">
        <v>2115</v>
      </c>
      <c r="KF73" t="s">
        <v>545</v>
      </c>
      <c r="KG73" s="2">
        <v>1</v>
      </c>
      <c r="KP73" t="s">
        <v>2115</v>
      </c>
      <c r="KQ73" s="3">
        <v>1.26</v>
      </c>
      <c r="KR73" s="3">
        <v>1</v>
      </c>
      <c r="KS73" t="s">
        <v>2116</v>
      </c>
      <c r="KT73" s="3">
        <v>1.26</v>
      </c>
      <c r="KU73" t="s">
        <v>2117</v>
      </c>
      <c r="KW73" t="s">
        <v>2118</v>
      </c>
      <c r="KX73" t="s">
        <v>2119</v>
      </c>
      <c r="KZ73" t="s">
        <v>2120</v>
      </c>
      <c r="LF73" s="1" t="s">
        <v>2121</v>
      </c>
      <c r="LG73" s="1" t="s">
        <v>2122</v>
      </c>
      <c r="LH73" s="1" t="s">
        <v>2123</v>
      </c>
      <c r="LI73" s="2">
        <v>0.98</v>
      </c>
      <c r="LJ73" s="1" t="s">
        <v>2124</v>
      </c>
      <c r="LK73" s="1" t="s">
        <v>2125</v>
      </c>
      <c r="LV73" s="1" t="s">
        <v>613</v>
      </c>
      <c r="LW73" t="s">
        <v>2126</v>
      </c>
      <c r="LZ73" t="s">
        <v>803</v>
      </c>
      <c r="MD73" s="1" t="s">
        <v>2127</v>
      </c>
      <c r="ME73" s="1" t="s">
        <v>2128</v>
      </c>
      <c r="MF73" t="s">
        <v>2129</v>
      </c>
      <c r="MG73" t="s">
        <v>2130</v>
      </c>
      <c r="MH73" s="1" t="s">
        <v>2131</v>
      </c>
      <c r="MK73" t="s">
        <v>2132</v>
      </c>
      <c r="MU73" t="s">
        <v>495</v>
      </c>
      <c r="MV73">
        <v>3</v>
      </c>
      <c r="MW73" t="s">
        <v>494</v>
      </c>
      <c r="MX73" t="s">
        <v>494</v>
      </c>
      <c r="ND73" t="s">
        <v>495</v>
      </c>
      <c r="NE73" t="s">
        <v>2133</v>
      </c>
      <c r="NF73" t="s">
        <v>495</v>
      </c>
      <c r="NG73" t="s">
        <v>807</v>
      </c>
      <c r="NH73" t="s">
        <v>494</v>
      </c>
      <c r="NK73" t="s">
        <v>494</v>
      </c>
      <c r="NN73" t="s">
        <v>494</v>
      </c>
      <c r="NP73" t="s">
        <v>494</v>
      </c>
      <c r="NU73" t="s">
        <v>494</v>
      </c>
      <c r="NW73" t="s">
        <v>494</v>
      </c>
      <c r="OD73" t="s">
        <v>494</v>
      </c>
      <c r="OH73" t="s">
        <v>494</v>
      </c>
      <c r="OL73" t="s">
        <v>494</v>
      </c>
      <c r="OP73" t="s">
        <v>494</v>
      </c>
      <c r="OY73" t="s">
        <v>494</v>
      </c>
      <c r="PE73" t="s">
        <v>494</v>
      </c>
      <c r="PK73" t="s">
        <v>494</v>
      </c>
      <c r="PP73" t="s">
        <v>494</v>
      </c>
      <c r="PT73" t="s">
        <v>494</v>
      </c>
      <c r="PY73" t="s">
        <v>494</v>
      </c>
      <c r="QA73" t="s">
        <v>497</v>
      </c>
      <c r="QC73" t="s">
        <v>494</v>
      </c>
      <c r="QF73" t="s">
        <v>495</v>
      </c>
    </row>
    <row r="74" spans="1:479" ht="409.6">
      <c r="A74">
        <v>6220001007693</v>
      </c>
      <c r="B74" t="s">
        <v>2134</v>
      </c>
      <c r="C74" t="s">
        <v>480</v>
      </c>
      <c r="D74" t="s">
        <v>481</v>
      </c>
      <c r="E74" t="s">
        <v>2135</v>
      </c>
      <c r="Y74" t="s">
        <v>2136</v>
      </c>
      <c r="Z74" t="s">
        <v>2137</v>
      </c>
      <c r="AA74" t="s">
        <v>2138</v>
      </c>
      <c r="AB74" t="s">
        <v>1039</v>
      </c>
      <c r="AC74" t="s">
        <v>2139</v>
      </c>
      <c r="AD74" t="s">
        <v>2140</v>
      </c>
      <c r="AF74" t="s">
        <v>2141</v>
      </c>
      <c r="AZ74" t="s">
        <v>530</v>
      </c>
      <c r="BA74" s="2">
        <v>8.3000000000000004E-2</v>
      </c>
      <c r="BB74" t="s">
        <v>2142</v>
      </c>
      <c r="BC74" t="s">
        <v>2142</v>
      </c>
      <c r="BD74" s="2">
        <v>8.3000000000000004E-2</v>
      </c>
      <c r="BE74" t="s">
        <v>2143</v>
      </c>
      <c r="BF74" s="2">
        <v>0</v>
      </c>
      <c r="BG74" t="s">
        <v>789</v>
      </c>
      <c r="BH74" s="2">
        <v>0</v>
      </c>
      <c r="BI74" t="s">
        <v>788</v>
      </c>
      <c r="BJ74" s="2">
        <v>0</v>
      </c>
      <c r="BK74" t="s">
        <v>2144</v>
      </c>
      <c r="BL74" s="2">
        <v>1</v>
      </c>
      <c r="DY74" t="s">
        <v>541</v>
      </c>
      <c r="DZ74" t="s">
        <v>551</v>
      </c>
      <c r="EA74" t="s">
        <v>688</v>
      </c>
      <c r="EB74" t="s">
        <v>1246</v>
      </c>
      <c r="ED74" t="s">
        <v>2142</v>
      </c>
      <c r="EE74" t="s">
        <v>2142</v>
      </c>
      <c r="EF74" t="s">
        <v>688</v>
      </c>
      <c r="EG74" t="s">
        <v>1246</v>
      </c>
      <c r="EI74" t="s">
        <v>2143</v>
      </c>
      <c r="EJ74" t="s">
        <v>1678</v>
      </c>
      <c r="EK74" t="s">
        <v>1387</v>
      </c>
      <c r="EM74" t="s">
        <v>789</v>
      </c>
      <c r="EN74" t="s">
        <v>1464</v>
      </c>
      <c r="EO74" t="s">
        <v>968</v>
      </c>
      <c r="EQ74" t="s">
        <v>788</v>
      </c>
      <c r="ER74" t="s">
        <v>1678</v>
      </c>
      <c r="ES74" t="s">
        <v>2145</v>
      </c>
      <c r="EU74" t="s">
        <v>2144</v>
      </c>
      <c r="EV74" t="s">
        <v>1019</v>
      </c>
      <c r="EW74" t="s">
        <v>1924</v>
      </c>
      <c r="FA74" t="s">
        <v>541</v>
      </c>
      <c r="GL74" t="s">
        <v>542</v>
      </c>
      <c r="GM74" t="s">
        <v>1187</v>
      </c>
      <c r="GN74" t="s">
        <v>495</v>
      </c>
      <c r="GP74" t="s">
        <v>542</v>
      </c>
      <c r="GQ74" t="s">
        <v>1187</v>
      </c>
      <c r="GR74" s="1" t="s">
        <v>2146</v>
      </c>
      <c r="IY74" s="2">
        <v>2.7E-2</v>
      </c>
      <c r="IZ74" t="s">
        <v>535</v>
      </c>
      <c r="JA74" t="s">
        <v>2147</v>
      </c>
      <c r="LV74" s="1" t="s">
        <v>2148</v>
      </c>
      <c r="LW74" t="s">
        <v>2149</v>
      </c>
      <c r="LZ74" s="1" t="s">
        <v>2150</v>
      </c>
      <c r="MA74" t="s">
        <v>2151</v>
      </c>
      <c r="MD74" s="1" t="s">
        <v>2152</v>
      </c>
      <c r="MU74" t="s">
        <v>494</v>
      </c>
      <c r="MV74">
        <v>0</v>
      </c>
      <c r="MW74" t="s">
        <v>494</v>
      </c>
      <c r="MX74" t="s">
        <v>494</v>
      </c>
      <c r="ND74" t="s">
        <v>495</v>
      </c>
      <c r="NE74" s="1" t="s">
        <v>2153</v>
      </c>
      <c r="NF74" t="s">
        <v>494</v>
      </c>
      <c r="NH74" t="s">
        <v>494</v>
      </c>
      <c r="NK74" t="s">
        <v>494</v>
      </c>
      <c r="NN74" t="s">
        <v>494</v>
      </c>
      <c r="NP74" t="s">
        <v>494</v>
      </c>
      <c r="NU74" t="s">
        <v>494</v>
      </c>
      <c r="NW74" t="s">
        <v>494</v>
      </c>
      <c r="OD74" t="s">
        <v>494</v>
      </c>
      <c r="OH74" t="s">
        <v>494</v>
      </c>
      <c r="OL74" t="s">
        <v>494</v>
      </c>
      <c r="OP74" t="s">
        <v>494</v>
      </c>
      <c r="OY74" t="s">
        <v>494</v>
      </c>
      <c r="PE74" t="s">
        <v>494</v>
      </c>
      <c r="PK74" t="s">
        <v>494</v>
      </c>
      <c r="PP74" t="s">
        <v>494</v>
      </c>
      <c r="PT74" t="s">
        <v>494</v>
      </c>
      <c r="PY74" t="s">
        <v>494</v>
      </c>
      <c r="QA74" t="s">
        <v>497</v>
      </c>
      <c r="QC74" t="s">
        <v>494</v>
      </c>
      <c r="QF74" t="s">
        <v>495</v>
      </c>
      <c r="QG74" t="s">
        <v>894</v>
      </c>
      <c r="QH74" t="s">
        <v>2154</v>
      </c>
      <c r="QI74" t="s">
        <v>2155</v>
      </c>
      <c r="QJ74" t="s">
        <v>2156</v>
      </c>
      <c r="QK74" t="s">
        <v>2157</v>
      </c>
      <c r="QL74" t="s">
        <v>2158</v>
      </c>
      <c r="QM74" t="s">
        <v>2159</v>
      </c>
      <c r="QN74" t="s">
        <v>2160</v>
      </c>
      <c r="RK74" t="s">
        <v>2161</v>
      </c>
    </row>
    <row r="75" spans="1:479" ht="396">
      <c r="A75">
        <v>6220001003957</v>
      </c>
      <c r="B75" t="s">
        <v>2162</v>
      </c>
      <c r="C75" t="s">
        <v>521</v>
      </c>
      <c r="D75" t="s">
        <v>481</v>
      </c>
      <c r="E75" t="s">
        <v>2163</v>
      </c>
      <c r="Z75" t="s">
        <v>2164</v>
      </c>
      <c r="AB75" t="s">
        <v>525</v>
      </c>
      <c r="AC75" t="s">
        <v>2165</v>
      </c>
      <c r="AD75" t="s">
        <v>2166</v>
      </c>
      <c r="AF75" t="s">
        <v>2167</v>
      </c>
      <c r="GL75" t="s">
        <v>542</v>
      </c>
      <c r="GM75" t="s">
        <v>1025</v>
      </c>
      <c r="GN75" t="s">
        <v>549</v>
      </c>
      <c r="GP75" t="s">
        <v>542</v>
      </c>
      <c r="GQ75" t="s">
        <v>1025</v>
      </c>
      <c r="IY75" s="2">
        <v>0.10199999999999999</v>
      </c>
      <c r="LV75" s="1" t="s">
        <v>613</v>
      </c>
      <c r="LW75" t="s">
        <v>2168</v>
      </c>
      <c r="LZ75" s="1" t="s">
        <v>2169</v>
      </c>
      <c r="MA75" t="s">
        <v>2170</v>
      </c>
      <c r="MD75" s="1" t="s">
        <v>2171</v>
      </c>
      <c r="MH75" s="1" t="s">
        <v>2172</v>
      </c>
      <c r="MJ75" t="s">
        <v>2173</v>
      </c>
      <c r="MU75" t="s">
        <v>494</v>
      </c>
      <c r="MV75">
        <v>0</v>
      </c>
      <c r="MW75" t="s">
        <v>494</v>
      </c>
      <c r="MX75" t="s">
        <v>494</v>
      </c>
      <c r="ND75" t="s">
        <v>495</v>
      </c>
      <c r="NE75" t="s">
        <v>2174</v>
      </c>
      <c r="NF75" t="s">
        <v>494</v>
      </c>
      <c r="NH75" t="s">
        <v>494</v>
      </c>
      <c r="NK75" t="s">
        <v>494</v>
      </c>
      <c r="NN75" t="s">
        <v>494</v>
      </c>
      <c r="NP75" t="s">
        <v>494</v>
      </c>
      <c r="NU75" t="s">
        <v>494</v>
      </c>
      <c r="NW75" t="s">
        <v>494</v>
      </c>
      <c r="OD75" t="s">
        <v>494</v>
      </c>
      <c r="OH75" t="s">
        <v>494</v>
      </c>
      <c r="OL75" t="s">
        <v>494</v>
      </c>
      <c r="OP75" t="s">
        <v>494</v>
      </c>
      <c r="OY75" t="s">
        <v>494</v>
      </c>
      <c r="PE75" t="s">
        <v>494</v>
      </c>
      <c r="PK75" t="s">
        <v>494</v>
      </c>
      <c r="PP75" t="s">
        <v>494</v>
      </c>
      <c r="PT75" t="s">
        <v>494</v>
      </c>
      <c r="PY75" t="s">
        <v>494</v>
      </c>
      <c r="QA75" t="s">
        <v>497</v>
      </c>
      <c r="QC75" t="s">
        <v>494</v>
      </c>
      <c r="QF75" t="s">
        <v>494</v>
      </c>
    </row>
    <row r="76" spans="1:479" ht="369.6">
      <c r="A76">
        <v>9230001002212</v>
      </c>
      <c r="B76" t="s">
        <v>2175</v>
      </c>
      <c r="C76" t="s">
        <v>480</v>
      </c>
      <c r="D76" t="s">
        <v>522</v>
      </c>
      <c r="E76" t="s">
        <v>2176</v>
      </c>
      <c r="Y76" t="s">
        <v>2177</v>
      </c>
      <c r="Z76" t="s">
        <v>2178</v>
      </c>
      <c r="AA76" t="s">
        <v>2179</v>
      </c>
      <c r="AB76" t="s">
        <v>566</v>
      </c>
      <c r="AC76" t="s">
        <v>2180</v>
      </c>
      <c r="AD76" t="s">
        <v>2181</v>
      </c>
      <c r="AF76" t="s">
        <v>2182</v>
      </c>
      <c r="AZ76" t="s">
        <v>542</v>
      </c>
      <c r="BA76" s="2">
        <v>0.188</v>
      </c>
      <c r="BB76" t="s">
        <v>2183</v>
      </c>
      <c r="BC76" t="s">
        <v>545</v>
      </c>
      <c r="BD76" s="2">
        <v>0.188</v>
      </c>
      <c r="BM76" t="s">
        <v>2183</v>
      </c>
      <c r="BN76" t="s">
        <v>757</v>
      </c>
      <c r="BO76" t="s">
        <v>758</v>
      </c>
      <c r="BP76" t="s">
        <v>535</v>
      </c>
      <c r="BQ76" t="s">
        <v>735</v>
      </c>
      <c r="BR76" t="s">
        <v>2184</v>
      </c>
      <c r="BS76" t="s">
        <v>759</v>
      </c>
      <c r="BT76" t="s">
        <v>535</v>
      </c>
      <c r="BU76" t="s">
        <v>735</v>
      </c>
      <c r="CH76" t="s">
        <v>2184</v>
      </c>
      <c r="CI76" t="s">
        <v>538</v>
      </c>
      <c r="CJ76" t="s">
        <v>542</v>
      </c>
      <c r="CK76" t="s">
        <v>2185</v>
      </c>
      <c r="CL76" t="s">
        <v>2186</v>
      </c>
      <c r="CM76" t="s">
        <v>2187</v>
      </c>
      <c r="CN76" t="s">
        <v>545</v>
      </c>
      <c r="CO76" t="s">
        <v>2185</v>
      </c>
      <c r="CP76" t="s">
        <v>2186</v>
      </c>
      <c r="DC76" t="s">
        <v>2187</v>
      </c>
      <c r="DD76" t="s">
        <v>538</v>
      </c>
      <c r="DY76" t="s">
        <v>541</v>
      </c>
      <c r="DZ76" t="s">
        <v>644</v>
      </c>
      <c r="EA76" t="s">
        <v>865</v>
      </c>
      <c r="EB76" t="s">
        <v>2073</v>
      </c>
      <c r="ED76" t="s">
        <v>2188</v>
      </c>
      <c r="EE76" t="s">
        <v>645</v>
      </c>
      <c r="EF76" t="s">
        <v>865</v>
      </c>
      <c r="EG76" t="s">
        <v>2073</v>
      </c>
      <c r="EY76" t="s">
        <v>2188</v>
      </c>
      <c r="FA76" t="s">
        <v>541</v>
      </c>
      <c r="FF76" t="s">
        <v>645</v>
      </c>
      <c r="FG76" s="2">
        <v>0.91800000000000004</v>
      </c>
      <c r="FH76" s="2">
        <v>0.71399999999999997</v>
      </c>
      <c r="GL76" t="s">
        <v>542</v>
      </c>
      <c r="GM76" t="s">
        <v>2189</v>
      </c>
      <c r="GN76" t="s">
        <v>495</v>
      </c>
      <c r="GO76" t="s">
        <v>529</v>
      </c>
      <c r="GP76" t="s">
        <v>542</v>
      </c>
      <c r="GQ76" t="s">
        <v>2189</v>
      </c>
      <c r="GR76" t="s">
        <v>2190</v>
      </c>
      <c r="GS76" t="s">
        <v>529</v>
      </c>
      <c r="HS76" t="s">
        <v>644</v>
      </c>
      <c r="HT76" s="2">
        <v>0.68500000000000005</v>
      </c>
      <c r="HU76" t="s">
        <v>2191</v>
      </c>
      <c r="HV76" t="s">
        <v>645</v>
      </c>
      <c r="HW76" s="2">
        <v>0.68500000000000005</v>
      </c>
      <c r="IF76" t="s">
        <v>2191</v>
      </c>
      <c r="IG76" t="s">
        <v>542</v>
      </c>
      <c r="IH76" s="2">
        <v>0.19</v>
      </c>
      <c r="II76" t="s">
        <v>2188</v>
      </c>
      <c r="IJ76" t="s">
        <v>545</v>
      </c>
      <c r="IK76" s="2">
        <v>0.19</v>
      </c>
      <c r="IT76" t="s">
        <v>2188</v>
      </c>
      <c r="IU76" s="2">
        <v>2.7E-2</v>
      </c>
      <c r="IY76" s="2">
        <v>0</v>
      </c>
      <c r="JF76" s="2">
        <v>0</v>
      </c>
      <c r="JM76" t="s">
        <v>612</v>
      </c>
      <c r="JN76" t="s">
        <v>644</v>
      </c>
      <c r="JO76" s="2">
        <v>0.98599999999999999</v>
      </c>
      <c r="JP76" t="s">
        <v>2192</v>
      </c>
      <c r="JQ76" t="s">
        <v>645</v>
      </c>
      <c r="JR76" s="2">
        <v>0.98599999999999999</v>
      </c>
      <c r="KA76" t="s">
        <v>2192</v>
      </c>
      <c r="KB76" t="s">
        <v>612</v>
      </c>
      <c r="KC76" t="s">
        <v>644</v>
      </c>
      <c r="KD76" s="2">
        <v>1</v>
      </c>
      <c r="KE76" t="s">
        <v>2192</v>
      </c>
      <c r="KF76" t="s">
        <v>645</v>
      </c>
      <c r="KG76" s="2">
        <v>1</v>
      </c>
      <c r="KP76" t="s">
        <v>2192</v>
      </c>
      <c r="LV76" s="1" t="s">
        <v>2193</v>
      </c>
      <c r="LW76" t="s">
        <v>2194</v>
      </c>
      <c r="LZ76" s="1" t="s">
        <v>2195</v>
      </c>
      <c r="MA76" t="s">
        <v>2196</v>
      </c>
      <c r="MD76" s="1" t="s">
        <v>2197</v>
      </c>
      <c r="MU76" t="s">
        <v>494</v>
      </c>
      <c r="MV76">
        <v>0</v>
      </c>
      <c r="MW76" t="s">
        <v>494</v>
      </c>
      <c r="MX76" t="s">
        <v>494</v>
      </c>
      <c r="ND76" t="s">
        <v>495</v>
      </c>
      <c r="NE76" t="s">
        <v>2133</v>
      </c>
      <c r="NF76" t="s">
        <v>494</v>
      </c>
      <c r="NH76" t="s">
        <v>494</v>
      </c>
      <c r="NK76" t="s">
        <v>494</v>
      </c>
      <c r="NN76" t="s">
        <v>494</v>
      </c>
      <c r="NP76" t="s">
        <v>494</v>
      </c>
      <c r="NU76" t="s">
        <v>494</v>
      </c>
      <c r="NW76" t="s">
        <v>494</v>
      </c>
      <c r="OD76" t="s">
        <v>494</v>
      </c>
      <c r="OH76" t="s">
        <v>494</v>
      </c>
      <c r="OL76" t="s">
        <v>494</v>
      </c>
      <c r="OP76" t="s">
        <v>494</v>
      </c>
      <c r="OY76" t="s">
        <v>494</v>
      </c>
      <c r="PE76" t="s">
        <v>494</v>
      </c>
      <c r="PK76" t="s">
        <v>495</v>
      </c>
      <c r="PL76" t="s">
        <v>1082</v>
      </c>
      <c r="PM76">
        <v>2008</v>
      </c>
      <c r="PP76" t="s">
        <v>494</v>
      </c>
      <c r="PT76" t="s">
        <v>494</v>
      </c>
      <c r="PY76" t="s">
        <v>494</v>
      </c>
      <c r="QA76" t="s">
        <v>497</v>
      </c>
      <c r="QC76" t="s">
        <v>494</v>
      </c>
      <c r="QF76" t="s">
        <v>494</v>
      </c>
    </row>
    <row r="77" spans="1:479" ht="409.6">
      <c r="A77">
        <v>8230001002106</v>
      </c>
      <c r="B77" t="s">
        <v>2198</v>
      </c>
      <c r="C77" t="s">
        <v>521</v>
      </c>
      <c r="D77" t="s">
        <v>522</v>
      </c>
      <c r="E77" t="s">
        <v>2199</v>
      </c>
      <c r="Y77" t="s">
        <v>2200</v>
      </c>
      <c r="Z77" t="s">
        <v>2201</v>
      </c>
      <c r="AA77" t="s">
        <v>2202</v>
      </c>
      <c r="AB77" t="s">
        <v>486</v>
      </c>
      <c r="AC77" t="s">
        <v>2203</v>
      </c>
      <c r="AD77" t="s">
        <v>2204</v>
      </c>
      <c r="AF77" t="s">
        <v>2205</v>
      </c>
      <c r="AZ77" t="s">
        <v>542</v>
      </c>
      <c r="BA77" s="2">
        <v>0.35299999999999998</v>
      </c>
      <c r="BC77" t="s">
        <v>545</v>
      </c>
      <c r="BD77" s="2">
        <v>0.35299999999999998</v>
      </c>
      <c r="BE77" t="s">
        <v>730</v>
      </c>
      <c r="BF77" s="2">
        <v>0</v>
      </c>
      <c r="BG77" t="s">
        <v>532</v>
      </c>
      <c r="BH77" s="2">
        <v>1</v>
      </c>
      <c r="CI77" t="s">
        <v>538</v>
      </c>
      <c r="CJ77" t="s">
        <v>542</v>
      </c>
      <c r="CK77" t="s">
        <v>2206</v>
      </c>
      <c r="CL77" t="s">
        <v>2207</v>
      </c>
      <c r="CN77" t="s">
        <v>545</v>
      </c>
      <c r="CO77" t="s">
        <v>2206</v>
      </c>
      <c r="CP77" t="s">
        <v>2207</v>
      </c>
      <c r="DD77" t="s">
        <v>538</v>
      </c>
      <c r="DY77" t="s">
        <v>541</v>
      </c>
      <c r="DZ77" t="s">
        <v>551</v>
      </c>
      <c r="EA77" t="s">
        <v>2208</v>
      </c>
      <c r="EB77" t="s">
        <v>2209</v>
      </c>
      <c r="ED77" t="s">
        <v>680</v>
      </c>
      <c r="EE77" t="s">
        <v>680</v>
      </c>
      <c r="EF77" t="s">
        <v>2208</v>
      </c>
      <c r="EG77" t="s">
        <v>2209</v>
      </c>
      <c r="EI77" t="s">
        <v>2210</v>
      </c>
      <c r="EJ77" t="s">
        <v>2211</v>
      </c>
      <c r="EK77" t="s">
        <v>1662</v>
      </c>
      <c r="FA77" t="s">
        <v>541</v>
      </c>
      <c r="FF77" t="s">
        <v>545</v>
      </c>
      <c r="FG77" s="2">
        <v>0.36499999999999999</v>
      </c>
      <c r="FH77" s="2">
        <v>0.25</v>
      </c>
      <c r="GL77" t="s">
        <v>542</v>
      </c>
      <c r="GM77" t="s">
        <v>2212</v>
      </c>
      <c r="GN77" t="s">
        <v>495</v>
      </c>
      <c r="GP77" t="s">
        <v>542</v>
      </c>
      <c r="GQ77" t="s">
        <v>2212</v>
      </c>
      <c r="GR77" t="s">
        <v>2213</v>
      </c>
      <c r="HE77" t="s">
        <v>1253</v>
      </c>
      <c r="HF77" t="s">
        <v>1254</v>
      </c>
      <c r="HG77" t="s">
        <v>782</v>
      </c>
      <c r="HH77" t="s">
        <v>1254</v>
      </c>
      <c r="HI77" t="s">
        <v>1254</v>
      </c>
      <c r="HJ77" t="s">
        <v>1254</v>
      </c>
      <c r="HK77" t="s">
        <v>1253</v>
      </c>
      <c r="HL77" t="s">
        <v>1253</v>
      </c>
      <c r="HM77" t="s">
        <v>1254</v>
      </c>
      <c r="HN77" t="s">
        <v>1253</v>
      </c>
      <c r="HO77" t="s">
        <v>1254</v>
      </c>
      <c r="HP77" t="s">
        <v>1254</v>
      </c>
      <c r="HQ77" t="s">
        <v>572</v>
      </c>
      <c r="HS77" t="s">
        <v>551</v>
      </c>
      <c r="HT77" s="2">
        <v>0.48499999999999999</v>
      </c>
      <c r="HU77" t="s">
        <v>2214</v>
      </c>
      <c r="HV77" t="s">
        <v>2214</v>
      </c>
      <c r="HW77" s="2">
        <v>0.48499999999999999</v>
      </c>
      <c r="IF77" t="s">
        <v>2215</v>
      </c>
      <c r="IG77" t="s">
        <v>542</v>
      </c>
      <c r="IH77" s="2">
        <v>0.32100000000000001</v>
      </c>
      <c r="IJ77" t="s">
        <v>545</v>
      </c>
      <c r="IK77" s="2">
        <v>0.32100000000000001</v>
      </c>
      <c r="IU77" s="2">
        <v>0.21199999999999999</v>
      </c>
      <c r="IV77" t="s">
        <v>1256</v>
      </c>
      <c r="IW77" t="s">
        <v>2216</v>
      </c>
      <c r="IY77" s="2">
        <v>0.10100000000000001</v>
      </c>
      <c r="IZ77" t="s">
        <v>1326</v>
      </c>
      <c r="JA77" t="s">
        <v>2217</v>
      </c>
      <c r="JM77" t="s">
        <v>556</v>
      </c>
      <c r="JN77" t="s">
        <v>542</v>
      </c>
      <c r="JO77" s="2">
        <v>0.17399999999999999</v>
      </c>
      <c r="JQ77" t="s">
        <v>545</v>
      </c>
      <c r="JR77" s="2">
        <v>0.17399999999999999</v>
      </c>
      <c r="KB77" t="s">
        <v>556</v>
      </c>
      <c r="KC77" t="s">
        <v>542</v>
      </c>
      <c r="KD77" s="2">
        <v>1</v>
      </c>
      <c r="KF77" t="s">
        <v>545</v>
      </c>
      <c r="KG77" s="2">
        <v>1</v>
      </c>
      <c r="KQ77" s="3">
        <v>0.17</v>
      </c>
      <c r="KR77" s="3">
        <v>1</v>
      </c>
      <c r="KS77" t="s">
        <v>735</v>
      </c>
      <c r="KT77" s="3">
        <v>1.1299999999999999</v>
      </c>
      <c r="KU77" t="s">
        <v>2218</v>
      </c>
      <c r="KX77" t="s">
        <v>2219</v>
      </c>
      <c r="LF77" s="1" t="s">
        <v>2220</v>
      </c>
      <c r="LG77" s="1" t="s">
        <v>2221</v>
      </c>
      <c r="LH77" s="1" t="s">
        <v>2222</v>
      </c>
      <c r="LI77" s="2">
        <v>1</v>
      </c>
      <c r="LJ77" s="1" t="s">
        <v>2223</v>
      </c>
      <c r="LK77" s="1" t="s">
        <v>2224</v>
      </c>
      <c r="LL77" s="2">
        <v>1</v>
      </c>
      <c r="LV77" s="1" t="s">
        <v>2225</v>
      </c>
      <c r="LW77" t="s">
        <v>2226</v>
      </c>
      <c r="LZ77" s="1" t="s">
        <v>2227</v>
      </c>
      <c r="MD77" t="s">
        <v>2228</v>
      </c>
      <c r="MF77" s="1" t="s">
        <v>2229</v>
      </c>
      <c r="MG77" s="1" t="s">
        <v>2230</v>
      </c>
      <c r="MH77" t="s">
        <v>2231</v>
      </c>
      <c r="MK77" t="s">
        <v>2232</v>
      </c>
      <c r="MU77" t="s">
        <v>494</v>
      </c>
      <c r="MV77">
        <v>0</v>
      </c>
      <c r="MW77" t="s">
        <v>494</v>
      </c>
      <c r="MX77" t="s">
        <v>494</v>
      </c>
      <c r="ND77" t="s">
        <v>495</v>
      </c>
      <c r="NE77" s="1" t="s">
        <v>2233</v>
      </c>
      <c r="NF77" t="s">
        <v>495</v>
      </c>
      <c r="NG77" t="s">
        <v>620</v>
      </c>
      <c r="NH77" t="s">
        <v>494</v>
      </c>
      <c r="NK77" t="s">
        <v>494</v>
      </c>
      <c r="NN77" t="s">
        <v>494</v>
      </c>
      <c r="NP77" t="s">
        <v>494</v>
      </c>
      <c r="NU77" t="s">
        <v>494</v>
      </c>
      <c r="NW77" t="s">
        <v>494</v>
      </c>
      <c r="OD77" t="s">
        <v>494</v>
      </c>
      <c r="OH77" t="s">
        <v>494</v>
      </c>
      <c r="OL77" t="s">
        <v>494</v>
      </c>
      <c r="OP77" t="s">
        <v>494</v>
      </c>
      <c r="OY77" t="s">
        <v>494</v>
      </c>
      <c r="PE77" t="s">
        <v>494</v>
      </c>
      <c r="PK77" t="s">
        <v>494</v>
      </c>
      <c r="PP77" t="s">
        <v>494</v>
      </c>
      <c r="PT77" t="s">
        <v>494</v>
      </c>
      <c r="PY77" t="s">
        <v>494</v>
      </c>
      <c r="QA77" t="s">
        <v>497</v>
      </c>
      <c r="QC77" t="s">
        <v>494</v>
      </c>
      <c r="QF77" t="s">
        <v>494</v>
      </c>
    </row>
    <row r="78" spans="1:479" ht="118.8">
      <c r="A78">
        <v>3230001008891</v>
      </c>
      <c r="B78" t="s">
        <v>2234</v>
      </c>
      <c r="C78" t="s">
        <v>480</v>
      </c>
      <c r="D78" t="s">
        <v>522</v>
      </c>
      <c r="E78" t="s">
        <v>2235</v>
      </c>
      <c r="Y78" t="s">
        <v>2236</v>
      </c>
      <c r="Z78" t="s">
        <v>2237</v>
      </c>
      <c r="AA78">
        <v>82</v>
      </c>
      <c r="AB78" t="s">
        <v>814</v>
      </c>
      <c r="AC78" t="s">
        <v>2238</v>
      </c>
      <c r="AD78" t="s">
        <v>2239</v>
      </c>
      <c r="AF78" t="s">
        <v>2240</v>
      </c>
      <c r="AG78" t="s">
        <v>2241</v>
      </c>
      <c r="AH78" t="s">
        <v>2242</v>
      </c>
      <c r="LZ78" s="1" t="s">
        <v>2243</v>
      </c>
      <c r="MA78" t="s">
        <v>2244</v>
      </c>
      <c r="ME78" t="s">
        <v>823</v>
      </c>
      <c r="MU78" t="s">
        <v>494</v>
      </c>
      <c r="MW78" t="s">
        <v>494</v>
      </c>
      <c r="ND78" t="s">
        <v>495</v>
      </c>
      <c r="NE78" s="1" t="s">
        <v>2245</v>
      </c>
      <c r="NF78" t="s">
        <v>494</v>
      </c>
      <c r="NH78" t="s">
        <v>494</v>
      </c>
      <c r="NK78" t="s">
        <v>494</v>
      </c>
      <c r="NN78" t="s">
        <v>494</v>
      </c>
      <c r="NP78" t="s">
        <v>494</v>
      </c>
      <c r="NU78" t="s">
        <v>494</v>
      </c>
      <c r="NW78" t="s">
        <v>494</v>
      </c>
      <c r="OD78" t="s">
        <v>494</v>
      </c>
      <c r="OH78" t="s">
        <v>494</v>
      </c>
      <c r="OL78" t="s">
        <v>494</v>
      </c>
      <c r="OP78" t="s">
        <v>494</v>
      </c>
      <c r="OY78" t="s">
        <v>494</v>
      </c>
      <c r="PE78" t="s">
        <v>494</v>
      </c>
      <c r="PK78" t="s">
        <v>494</v>
      </c>
      <c r="PP78" t="s">
        <v>494</v>
      </c>
      <c r="PT78" t="s">
        <v>494</v>
      </c>
      <c r="PY78" t="s">
        <v>494</v>
      </c>
      <c r="QA78" t="s">
        <v>497</v>
      </c>
      <c r="QC78" t="s">
        <v>494</v>
      </c>
      <c r="QF78" t="s">
        <v>494</v>
      </c>
    </row>
    <row r="79" spans="1:479" ht="198">
      <c r="A79">
        <v>2220001006451</v>
      </c>
      <c r="B79" t="s">
        <v>2246</v>
      </c>
      <c r="C79" t="s">
        <v>521</v>
      </c>
      <c r="D79" t="s">
        <v>481</v>
      </c>
      <c r="E79" t="s">
        <v>2247</v>
      </c>
      <c r="Y79" t="s">
        <v>2248</v>
      </c>
      <c r="Z79" t="s">
        <v>2249</v>
      </c>
      <c r="AA79">
        <v>347</v>
      </c>
      <c r="AB79" t="s">
        <v>1039</v>
      </c>
      <c r="AC79" t="s">
        <v>2250</v>
      </c>
      <c r="AD79" t="s">
        <v>2251</v>
      </c>
      <c r="AF79" t="s">
        <v>2252</v>
      </c>
      <c r="AT79" t="s">
        <v>600</v>
      </c>
      <c r="AU79" t="s">
        <v>572</v>
      </c>
      <c r="AV79" t="s">
        <v>572</v>
      </c>
      <c r="AZ79" t="s">
        <v>542</v>
      </c>
      <c r="BA79" s="2">
        <v>0</v>
      </c>
      <c r="BB79" t="s">
        <v>2253</v>
      </c>
      <c r="BC79" t="s">
        <v>545</v>
      </c>
      <c r="BD79" s="2">
        <v>0</v>
      </c>
      <c r="BE79" t="s">
        <v>788</v>
      </c>
      <c r="BF79" s="2">
        <v>0.63</v>
      </c>
      <c r="BG79" t="s">
        <v>1062</v>
      </c>
      <c r="BH79" s="2">
        <v>0.56999999999999995</v>
      </c>
      <c r="BM79" t="s">
        <v>2253</v>
      </c>
      <c r="BN79" t="s">
        <v>533</v>
      </c>
      <c r="BO79" t="s">
        <v>551</v>
      </c>
      <c r="BP79" t="s">
        <v>572</v>
      </c>
      <c r="BQ79" t="s">
        <v>573</v>
      </c>
      <c r="BR79" t="s">
        <v>2254</v>
      </c>
      <c r="BS79" t="s">
        <v>2254</v>
      </c>
      <c r="BT79" t="s">
        <v>572</v>
      </c>
      <c r="BU79" t="s">
        <v>573</v>
      </c>
      <c r="BV79" t="s">
        <v>1340</v>
      </c>
      <c r="BW79" t="s">
        <v>572</v>
      </c>
      <c r="BX79" t="s">
        <v>572</v>
      </c>
      <c r="BY79" t="s">
        <v>2255</v>
      </c>
      <c r="BZ79" t="s">
        <v>572</v>
      </c>
      <c r="CA79" t="s">
        <v>911</v>
      </c>
      <c r="CH79" t="s">
        <v>2256</v>
      </c>
      <c r="DR79" t="s">
        <v>2256</v>
      </c>
      <c r="DY79" t="s">
        <v>541</v>
      </c>
      <c r="DZ79" t="s">
        <v>542</v>
      </c>
      <c r="EA79" t="s">
        <v>1710</v>
      </c>
      <c r="EB79" t="s">
        <v>2257</v>
      </c>
      <c r="ED79" t="s">
        <v>2258</v>
      </c>
      <c r="EE79" t="s">
        <v>545</v>
      </c>
      <c r="EF79" t="s">
        <v>1710</v>
      </c>
      <c r="EG79" t="s">
        <v>2257</v>
      </c>
      <c r="EI79" t="s">
        <v>788</v>
      </c>
      <c r="EJ79" t="s">
        <v>1325</v>
      </c>
      <c r="EK79" t="s">
        <v>1347</v>
      </c>
      <c r="EM79" t="s">
        <v>1062</v>
      </c>
      <c r="EN79" t="s">
        <v>2259</v>
      </c>
      <c r="EO79" t="s">
        <v>1325</v>
      </c>
      <c r="EY79" t="s">
        <v>2258</v>
      </c>
      <c r="FA79" t="s">
        <v>541</v>
      </c>
      <c r="GL79" t="s">
        <v>542</v>
      </c>
      <c r="GM79" t="s">
        <v>2260</v>
      </c>
      <c r="GN79" t="s">
        <v>495</v>
      </c>
      <c r="GP79" t="s">
        <v>542</v>
      </c>
      <c r="GQ79" t="s">
        <v>2260</v>
      </c>
      <c r="GR79" t="s">
        <v>2261</v>
      </c>
      <c r="GT79" t="s">
        <v>545</v>
      </c>
      <c r="GU79" t="s">
        <v>2260</v>
      </c>
      <c r="GV79" t="s">
        <v>788</v>
      </c>
      <c r="GW79" t="s">
        <v>2262</v>
      </c>
      <c r="GX79" t="s">
        <v>1062</v>
      </c>
      <c r="GY79" t="s">
        <v>1879</v>
      </c>
      <c r="IG79" t="s">
        <v>542</v>
      </c>
      <c r="IH79" s="2">
        <v>0.61099999999999999</v>
      </c>
      <c r="II79" t="s">
        <v>2263</v>
      </c>
      <c r="IJ79" t="s">
        <v>545</v>
      </c>
      <c r="IK79" s="2">
        <v>0.61099999999999999</v>
      </c>
      <c r="IL79" t="s">
        <v>788</v>
      </c>
      <c r="IM79" s="2">
        <v>0.64300000000000002</v>
      </c>
      <c r="IN79" t="s">
        <v>1062</v>
      </c>
      <c r="IO79" s="2">
        <v>0.71899999999999997</v>
      </c>
      <c r="IT79" t="s">
        <v>2263</v>
      </c>
      <c r="IU79" s="2">
        <v>1</v>
      </c>
      <c r="IV79" t="s">
        <v>573</v>
      </c>
      <c r="IW79" t="s">
        <v>573</v>
      </c>
      <c r="IY79" s="2">
        <v>0.25</v>
      </c>
      <c r="IZ79" t="s">
        <v>573</v>
      </c>
      <c r="JA79" t="s">
        <v>735</v>
      </c>
      <c r="JF79" s="2">
        <v>0.2</v>
      </c>
      <c r="JG79" t="s">
        <v>573</v>
      </c>
      <c r="JH79" t="s">
        <v>536</v>
      </c>
      <c r="JM79" t="s">
        <v>556</v>
      </c>
      <c r="JN79" t="s">
        <v>542</v>
      </c>
      <c r="JO79" s="2">
        <v>0</v>
      </c>
      <c r="JQ79" t="s">
        <v>545</v>
      </c>
      <c r="JR79" s="2">
        <v>0</v>
      </c>
      <c r="JS79" t="s">
        <v>788</v>
      </c>
      <c r="JT79" s="2">
        <v>0</v>
      </c>
      <c r="JU79" t="s">
        <v>1062</v>
      </c>
      <c r="JV79" s="2">
        <v>0</v>
      </c>
      <c r="KB79" t="s">
        <v>556</v>
      </c>
      <c r="KC79" t="s">
        <v>542</v>
      </c>
      <c r="KD79" s="2">
        <v>0</v>
      </c>
      <c r="KF79" t="s">
        <v>545</v>
      </c>
      <c r="KG79" s="2">
        <v>0</v>
      </c>
      <c r="KH79" t="s">
        <v>788</v>
      </c>
      <c r="KI79" s="2">
        <v>1</v>
      </c>
      <c r="KJ79" t="s">
        <v>1062</v>
      </c>
      <c r="KK79" s="2">
        <v>0</v>
      </c>
      <c r="LV79" s="1" t="s">
        <v>2264</v>
      </c>
      <c r="LW79" t="s">
        <v>2265</v>
      </c>
      <c r="LZ79" s="1" t="s">
        <v>2266</v>
      </c>
      <c r="MA79" t="s">
        <v>2267</v>
      </c>
      <c r="MJ79" t="s">
        <v>2268</v>
      </c>
      <c r="MK79" t="s">
        <v>2269</v>
      </c>
      <c r="MU79" t="s">
        <v>495</v>
      </c>
      <c r="MV79">
        <v>3</v>
      </c>
      <c r="MW79" t="s">
        <v>494</v>
      </c>
      <c r="MX79" t="s">
        <v>494</v>
      </c>
      <c r="ND79" t="s">
        <v>495</v>
      </c>
      <c r="NF79" t="s">
        <v>494</v>
      </c>
      <c r="NH79" t="s">
        <v>494</v>
      </c>
      <c r="NK79" t="s">
        <v>494</v>
      </c>
      <c r="NN79" t="s">
        <v>494</v>
      </c>
      <c r="NP79" t="s">
        <v>494</v>
      </c>
      <c r="NU79" t="s">
        <v>494</v>
      </c>
      <c r="NW79" t="s">
        <v>494</v>
      </c>
      <c r="OD79" t="s">
        <v>494</v>
      </c>
      <c r="OH79" t="s">
        <v>494</v>
      </c>
      <c r="OL79" t="s">
        <v>494</v>
      </c>
      <c r="OP79" t="s">
        <v>494</v>
      </c>
      <c r="OY79" t="s">
        <v>494</v>
      </c>
      <c r="PE79" t="s">
        <v>494</v>
      </c>
      <c r="PK79" t="s">
        <v>494</v>
      </c>
      <c r="PP79" t="s">
        <v>494</v>
      </c>
      <c r="PT79" t="s">
        <v>494</v>
      </c>
      <c r="PY79" t="s">
        <v>494</v>
      </c>
      <c r="QA79" t="s">
        <v>497</v>
      </c>
      <c r="QC79" t="s">
        <v>494</v>
      </c>
      <c r="QF79" t="s">
        <v>494</v>
      </c>
    </row>
    <row r="80" spans="1:479" ht="92.4">
      <c r="A80">
        <v>9210001002619</v>
      </c>
      <c r="B80" t="s">
        <v>2270</v>
      </c>
      <c r="C80" t="s">
        <v>480</v>
      </c>
      <c r="D80" t="s">
        <v>562</v>
      </c>
      <c r="E80" t="s">
        <v>2271</v>
      </c>
      <c r="Y80" t="s">
        <v>2272</v>
      </c>
      <c r="Z80" t="s">
        <v>2273</v>
      </c>
      <c r="AA80" t="s">
        <v>2274</v>
      </c>
      <c r="AB80" t="s">
        <v>566</v>
      </c>
      <c r="AC80" t="s">
        <v>2275</v>
      </c>
      <c r="AD80" t="s">
        <v>2276</v>
      </c>
      <c r="AF80" t="s">
        <v>2277</v>
      </c>
      <c r="AL80" t="s">
        <v>2278</v>
      </c>
      <c r="AM80" t="s">
        <v>1552</v>
      </c>
      <c r="AN80" t="s">
        <v>2279</v>
      </c>
      <c r="AO80" t="s">
        <v>2280</v>
      </c>
      <c r="AP80" t="s">
        <v>2281</v>
      </c>
      <c r="AQ80" t="s">
        <v>715</v>
      </c>
      <c r="AR80" t="s">
        <v>2281</v>
      </c>
      <c r="AS80" t="s">
        <v>2282</v>
      </c>
      <c r="DS80" t="s">
        <v>720</v>
      </c>
      <c r="DT80" t="s">
        <v>2283</v>
      </c>
      <c r="DU80" t="s">
        <v>720</v>
      </c>
      <c r="DV80" t="s">
        <v>2284</v>
      </c>
      <c r="EZ80" t="s">
        <v>1623</v>
      </c>
      <c r="FV80" t="s">
        <v>2285</v>
      </c>
      <c r="GK80" t="s">
        <v>2286</v>
      </c>
      <c r="HR80" t="s">
        <v>2287</v>
      </c>
      <c r="IG80" t="s">
        <v>542</v>
      </c>
      <c r="IH80" s="2">
        <v>0.23300000000000001</v>
      </c>
      <c r="IJ80" t="s">
        <v>545</v>
      </c>
      <c r="IK80" s="2">
        <v>0.23300000000000001</v>
      </c>
      <c r="IY80" s="2">
        <v>0</v>
      </c>
      <c r="JF80" s="2">
        <v>0</v>
      </c>
      <c r="JI80" t="s">
        <v>536</v>
      </c>
      <c r="JJ80" t="s">
        <v>573</v>
      </c>
      <c r="JK80" t="s">
        <v>536</v>
      </c>
      <c r="JL80" t="s">
        <v>573</v>
      </c>
      <c r="JM80" t="s">
        <v>556</v>
      </c>
      <c r="JN80" t="s">
        <v>542</v>
      </c>
      <c r="JO80" s="2">
        <v>1</v>
      </c>
      <c r="JQ80" t="s">
        <v>545</v>
      </c>
      <c r="JR80" s="2">
        <v>1</v>
      </c>
      <c r="KB80" t="s">
        <v>556</v>
      </c>
      <c r="KC80" t="s">
        <v>542</v>
      </c>
      <c r="KD80" s="2">
        <v>1</v>
      </c>
      <c r="KF80" t="s">
        <v>545</v>
      </c>
      <c r="KG80" s="2">
        <v>1</v>
      </c>
      <c r="LM80" t="s">
        <v>495</v>
      </c>
      <c r="LN80" t="s">
        <v>2288</v>
      </c>
      <c r="LO80" t="s">
        <v>494</v>
      </c>
      <c r="LP80" t="s">
        <v>495</v>
      </c>
      <c r="LQ80" t="s">
        <v>2289</v>
      </c>
      <c r="LR80" t="s">
        <v>495</v>
      </c>
      <c r="LS80" t="s">
        <v>2290</v>
      </c>
      <c r="LT80" t="s">
        <v>494</v>
      </c>
      <c r="LV80" s="1" t="s">
        <v>1819</v>
      </c>
      <c r="LW80" t="s">
        <v>2291</v>
      </c>
      <c r="LZ80" s="1" t="s">
        <v>1819</v>
      </c>
      <c r="MA80" t="s">
        <v>2292</v>
      </c>
      <c r="MD80" t="s">
        <v>1078</v>
      </c>
      <c r="MM80" t="s">
        <v>495</v>
      </c>
      <c r="MN80" t="s">
        <v>1130</v>
      </c>
      <c r="MU80" t="s">
        <v>494</v>
      </c>
      <c r="MV80">
        <v>0</v>
      </c>
      <c r="MW80" t="s">
        <v>494</v>
      </c>
      <c r="MX80" t="s">
        <v>494</v>
      </c>
      <c r="ND80" t="s">
        <v>495</v>
      </c>
      <c r="NE80" t="s">
        <v>652</v>
      </c>
      <c r="NF80" t="s">
        <v>494</v>
      </c>
      <c r="NH80" t="s">
        <v>494</v>
      </c>
      <c r="NK80" t="s">
        <v>494</v>
      </c>
      <c r="NN80" t="s">
        <v>494</v>
      </c>
      <c r="NP80" t="s">
        <v>494</v>
      </c>
      <c r="NU80" t="s">
        <v>494</v>
      </c>
      <c r="NW80" t="s">
        <v>494</v>
      </c>
      <c r="OD80" t="s">
        <v>494</v>
      </c>
      <c r="OH80" t="s">
        <v>494</v>
      </c>
      <c r="OL80" t="s">
        <v>494</v>
      </c>
      <c r="OP80" t="s">
        <v>494</v>
      </c>
      <c r="OY80" t="s">
        <v>494</v>
      </c>
      <c r="PE80" t="s">
        <v>494</v>
      </c>
      <c r="PK80" t="s">
        <v>494</v>
      </c>
      <c r="PP80" t="s">
        <v>494</v>
      </c>
      <c r="PT80" t="s">
        <v>494</v>
      </c>
      <c r="PY80" t="s">
        <v>494</v>
      </c>
      <c r="QA80" t="s">
        <v>497</v>
      </c>
      <c r="QC80" t="s">
        <v>494</v>
      </c>
      <c r="QF80" t="s">
        <v>494</v>
      </c>
    </row>
    <row r="81" spans="1:448" ht="316.8">
      <c r="A81">
        <v>2230001002235</v>
      </c>
      <c r="B81" t="s">
        <v>2293</v>
      </c>
      <c r="C81" t="s">
        <v>521</v>
      </c>
      <c r="D81" t="s">
        <v>522</v>
      </c>
      <c r="E81" t="s">
        <v>2294</v>
      </c>
      <c r="Y81" t="s">
        <v>2295</v>
      </c>
      <c r="Z81" t="s">
        <v>2296</v>
      </c>
      <c r="AA81" t="s">
        <v>2297</v>
      </c>
      <c r="AB81" t="s">
        <v>1087</v>
      </c>
      <c r="AC81" s="1" t="s">
        <v>2298</v>
      </c>
      <c r="AD81" t="s">
        <v>2299</v>
      </c>
      <c r="AF81" t="s">
        <v>2300</v>
      </c>
      <c r="AZ81" t="s">
        <v>530</v>
      </c>
      <c r="BA81" s="2">
        <v>0.33300000000000002</v>
      </c>
      <c r="BB81" t="s">
        <v>2301</v>
      </c>
      <c r="BC81" t="s">
        <v>2301</v>
      </c>
      <c r="BD81" s="2">
        <v>0.33300000000000002</v>
      </c>
      <c r="BE81" t="s">
        <v>2302</v>
      </c>
      <c r="BF81" s="2">
        <v>0</v>
      </c>
      <c r="BM81" t="s">
        <v>752</v>
      </c>
      <c r="DY81" t="s">
        <v>541</v>
      </c>
      <c r="DZ81" t="s">
        <v>551</v>
      </c>
      <c r="EA81" t="s">
        <v>1252</v>
      </c>
      <c r="EB81" t="s">
        <v>1249</v>
      </c>
      <c r="ED81" t="s">
        <v>2301</v>
      </c>
      <c r="EE81" t="s">
        <v>2301</v>
      </c>
      <c r="EF81" t="s">
        <v>1252</v>
      </c>
      <c r="EG81" t="s">
        <v>1249</v>
      </c>
      <c r="EI81" t="s">
        <v>2302</v>
      </c>
      <c r="EJ81" t="s">
        <v>1140</v>
      </c>
      <c r="EK81" t="s">
        <v>2303</v>
      </c>
      <c r="FA81" t="s">
        <v>541</v>
      </c>
      <c r="GL81" t="s">
        <v>1777</v>
      </c>
      <c r="GM81" t="s">
        <v>2304</v>
      </c>
      <c r="GN81" t="s">
        <v>495</v>
      </c>
      <c r="GO81" t="s">
        <v>752</v>
      </c>
      <c r="GP81" t="s">
        <v>1777</v>
      </c>
      <c r="GQ81" t="s">
        <v>2304</v>
      </c>
      <c r="GR81" s="1" t="s">
        <v>2305</v>
      </c>
      <c r="GS81" t="s">
        <v>752</v>
      </c>
      <c r="HS81" t="s">
        <v>542</v>
      </c>
      <c r="HT81" s="2">
        <v>0.67</v>
      </c>
      <c r="HU81" t="s">
        <v>752</v>
      </c>
      <c r="HV81" t="s">
        <v>545</v>
      </c>
      <c r="HW81" s="2">
        <v>0.67</v>
      </c>
      <c r="IF81" t="s">
        <v>752</v>
      </c>
      <c r="IG81" t="s">
        <v>530</v>
      </c>
      <c r="IH81" s="2">
        <v>0.2</v>
      </c>
      <c r="II81" t="s">
        <v>2301</v>
      </c>
      <c r="IJ81" t="s">
        <v>2301</v>
      </c>
      <c r="IK81" s="2">
        <v>0.2</v>
      </c>
      <c r="IL81" t="s">
        <v>2302</v>
      </c>
      <c r="IM81" s="2">
        <v>0.20799999999999999</v>
      </c>
      <c r="LV81" t="s">
        <v>819</v>
      </c>
      <c r="LW81" t="s">
        <v>2306</v>
      </c>
      <c r="LZ81" s="1" t="s">
        <v>2307</v>
      </c>
      <c r="MA81" t="s">
        <v>2308</v>
      </c>
      <c r="MD81" s="1" t="s">
        <v>2309</v>
      </c>
      <c r="MG81" s="1" t="s">
        <v>2310</v>
      </c>
      <c r="MJ81" t="s">
        <v>2311</v>
      </c>
      <c r="MU81" t="s">
        <v>494</v>
      </c>
      <c r="MV81">
        <v>0</v>
      </c>
      <c r="MW81" t="s">
        <v>494</v>
      </c>
      <c r="MX81" t="s">
        <v>494</v>
      </c>
      <c r="ND81" t="s">
        <v>495</v>
      </c>
      <c r="NE81" s="1" t="s">
        <v>2312</v>
      </c>
      <c r="NF81" t="s">
        <v>494</v>
      </c>
      <c r="NH81" t="s">
        <v>494</v>
      </c>
      <c r="NK81" t="s">
        <v>494</v>
      </c>
      <c r="NN81" t="s">
        <v>494</v>
      </c>
      <c r="NP81" t="s">
        <v>494</v>
      </c>
      <c r="NU81" t="s">
        <v>494</v>
      </c>
      <c r="NW81" t="s">
        <v>494</v>
      </c>
      <c r="OD81" t="s">
        <v>494</v>
      </c>
      <c r="OH81" t="s">
        <v>494</v>
      </c>
      <c r="OL81" t="s">
        <v>494</v>
      </c>
      <c r="OP81" t="s">
        <v>494</v>
      </c>
      <c r="OY81" t="s">
        <v>494</v>
      </c>
      <c r="PE81" t="s">
        <v>494</v>
      </c>
      <c r="PK81" t="s">
        <v>494</v>
      </c>
      <c r="PP81" t="s">
        <v>494</v>
      </c>
      <c r="PT81" t="s">
        <v>494</v>
      </c>
      <c r="PY81" t="s">
        <v>494</v>
      </c>
      <c r="QA81" t="s">
        <v>497</v>
      </c>
      <c r="QC81" t="s">
        <v>494</v>
      </c>
      <c r="QF81" t="s">
        <v>494</v>
      </c>
    </row>
    <row r="82" spans="1:448" ht="369.6">
      <c r="A82">
        <v>2230001011657</v>
      </c>
      <c r="B82" t="s">
        <v>2313</v>
      </c>
      <c r="C82" t="s">
        <v>480</v>
      </c>
      <c r="D82" t="s">
        <v>522</v>
      </c>
      <c r="E82" t="s">
        <v>2314</v>
      </c>
      <c r="Y82" t="s">
        <v>2177</v>
      </c>
      <c r="Z82" t="s">
        <v>2315</v>
      </c>
      <c r="AA82">
        <v>200</v>
      </c>
      <c r="AB82" t="s">
        <v>566</v>
      </c>
      <c r="AC82" t="s">
        <v>2316</v>
      </c>
      <c r="AD82" t="s">
        <v>2317</v>
      </c>
      <c r="AF82" t="s">
        <v>2318</v>
      </c>
      <c r="DY82" t="s">
        <v>541</v>
      </c>
      <c r="DZ82" t="s">
        <v>542</v>
      </c>
      <c r="EA82" t="s">
        <v>969</v>
      </c>
      <c r="EB82" t="s">
        <v>2319</v>
      </c>
      <c r="EE82" t="s">
        <v>545</v>
      </c>
      <c r="EF82" t="s">
        <v>969</v>
      </c>
      <c r="EG82" t="s">
        <v>2319</v>
      </c>
      <c r="FA82" t="s">
        <v>541</v>
      </c>
      <c r="GL82" t="s">
        <v>542</v>
      </c>
      <c r="GM82" t="s">
        <v>2320</v>
      </c>
      <c r="GN82" t="s">
        <v>495</v>
      </c>
      <c r="GP82" t="s">
        <v>542</v>
      </c>
      <c r="GQ82" t="s">
        <v>2320</v>
      </c>
      <c r="GR82" t="s">
        <v>2321</v>
      </c>
      <c r="IG82" t="s">
        <v>542</v>
      </c>
      <c r="IH82" s="2">
        <v>0.42099999999999999</v>
      </c>
      <c r="IJ82" t="s">
        <v>545</v>
      </c>
      <c r="IK82" s="2">
        <v>0.42099999999999999</v>
      </c>
      <c r="LV82" t="s">
        <v>1048</v>
      </c>
      <c r="LW82" t="s">
        <v>2322</v>
      </c>
      <c r="LZ82" s="1" t="s">
        <v>2323</v>
      </c>
      <c r="MA82" t="s">
        <v>2324</v>
      </c>
      <c r="MD82" s="1" t="s">
        <v>2325</v>
      </c>
      <c r="ME82" s="1" t="s">
        <v>2326</v>
      </c>
      <c r="MU82" t="s">
        <v>494</v>
      </c>
      <c r="MV82">
        <v>0</v>
      </c>
      <c r="MW82" t="s">
        <v>494</v>
      </c>
      <c r="MX82" t="s">
        <v>494</v>
      </c>
      <c r="ND82" t="s">
        <v>495</v>
      </c>
      <c r="NE82" t="s">
        <v>2133</v>
      </c>
      <c r="NF82" t="s">
        <v>494</v>
      </c>
      <c r="NH82" t="s">
        <v>494</v>
      </c>
      <c r="NK82" t="s">
        <v>494</v>
      </c>
      <c r="NN82" t="s">
        <v>494</v>
      </c>
      <c r="NP82" t="s">
        <v>494</v>
      </c>
      <c r="NU82" t="s">
        <v>494</v>
      </c>
      <c r="NW82" t="s">
        <v>494</v>
      </c>
      <c r="OD82" t="s">
        <v>494</v>
      </c>
      <c r="OH82" t="s">
        <v>494</v>
      </c>
      <c r="OL82" t="s">
        <v>494</v>
      </c>
      <c r="OP82" t="s">
        <v>494</v>
      </c>
      <c r="OY82" t="s">
        <v>494</v>
      </c>
      <c r="PE82" t="s">
        <v>494</v>
      </c>
      <c r="PK82" t="s">
        <v>494</v>
      </c>
      <c r="PP82" t="s">
        <v>494</v>
      </c>
      <c r="PT82" t="s">
        <v>494</v>
      </c>
      <c r="PY82" t="s">
        <v>494</v>
      </c>
      <c r="QA82" t="s">
        <v>497</v>
      </c>
      <c r="QC82" t="s">
        <v>494</v>
      </c>
      <c r="QF82" t="s">
        <v>494</v>
      </c>
    </row>
    <row r="83" spans="1:448">
      <c r="A83">
        <v>5210001016390</v>
      </c>
      <c r="B83" t="s">
        <v>2327</v>
      </c>
      <c r="C83" t="s">
        <v>480</v>
      </c>
      <c r="D83" t="s">
        <v>562</v>
      </c>
      <c r="E83" t="s">
        <v>2328</v>
      </c>
      <c r="Y83" t="s">
        <v>2329</v>
      </c>
      <c r="Z83" t="s">
        <v>2330</v>
      </c>
      <c r="AA83">
        <v>126</v>
      </c>
      <c r="AB83" t="s">
        <v>1087</v>
      </c>
      <c r="AC83" t="s">
        <v>2331</v>
      </c>
      <c r="AD83" t="s">
        <v>2332</v>
      </c>
      <c r="AE83" t="s">
        <v>2333</v>
      </c>
      <c r="AH83" t="s">
        <v>2334</v>
      </c>
      <c r="AL83" t="s">
        <v>2335</v>
      </c>
      <c r="AM83" t="s">
        <v>713</v>
      </c>
      <c r="AN83" t="s">
        <v>2336</v>
      </c>
      <c r="AO83" t="s">
        <v>715</v>
      </c>
      <c r="DS83" t="s">
        <v>1499</v>
      </c>
      <c r="DU83" t="s">
        <v>1499</v>
      </c>
      <c r="EZ83" t="s">
        <v>2337</v>
      </c>
      <c r="GK83" t="s">
        <v>2338</v>
      </c>
      <c r="HR83" t="s">
        <v>2339</v>
      </c>
      <c r="IY83" s="2">
        <v>0.125</v>
      </c>
      <c r="IZ83" t="s">
        <v>751</v>
      </c>
      <c r="JA83" t="s">
        <v>2340</v>
      </c>
      <c r="JF83" s="2">
        <v>0</v>
      </c>
      <c r="JJ83" t="s">
        <v>535</v>
      </c>
      <c r="JL83" t="s">
        <v>535</v>
      </c>
      <c r="LM83" t="s">
        <v>495</v>
      </c>
      <c r="LN83" t="s">
        <v>2341</v>
      </c>
      <c r="LO83" t="s">
        <v>495</v>
      </c>
      <c r="LP83" t="s">
        <v>495</v>
      </c>
      <c r="LQ83" t="s">
        <v>2342</v>
      </c>
      <c r="LR83" t="s">
        <v>494</v>
      </c>
      <c r="LT83" t="s">
        <v>494</v>
      </c>
      <c r="LV83" t="s">
        <v>819</v>
      </c>
      <c r="LW83" t="s">
        <v>2343</v>
      </c>
      <c r="LZ83" t="s">
        <v>819</v>
      </c>
      <c r="MA83" t="s">
        <v>2344</v>
      </c>
      <c r="MM83" t="s">
        <v>495</v>
      </c>
      <c r="MN83" t="s">
        <v>2345</v>
      </c>
      <c r="MU83" t="s">
        <v>495</v>
      </c>
      <c r="MV83">
        <v>3</v>
      </c>
      <c r="MW83" t="s">
        <v>494</v>
      </c>
      <c r="MX83" t="s">
        <v>494</v>
      </c>
      <c r="ND83" t="s">
        <v>494</v>
      </c>
      <c r="NF83" t="s">
        <v>494</v>
      </c>
      <c r="NH83" t="s">
        <v>494</v>
      </c>
      <c r="NK83" t="s">
        <v>494</v>
      </c>
      <c r="NN83" t="s">
        <v>494</v>
      </c>
      <c r="NP83" t="s">
        <v>494</v>
      </c>
      <c r="NU83" t="s">
        <v>494</v>
      </c>
      <c r="NW83" t="s">
        <v>494</v>
      </c>
      <c r="OD83" t="s">
        <v>494</v>
      </c>
      <c r="OH83" t="s">
        <v>494</v>
      </c>
      <c r="OL83" t="s">
        <v>494</v>
      </c>
      <c r="OP83" t="s">
        <v>494</v>
      </c>
      <c r="OY83" t="s">
        <v>494</v>
      </c>
      <c r="PE83" t="s">
        <v>494</v>
      </c>
      <c r="PK83" t="s">
        <v>494</v>
      </c>
      <c r="PP83" t="s">
        <v>494</v>
      </c>
      <c r="PT83" t="s">
        <v>494</v>
      </c>
      <c r="PY83" t="s">
        <v>494</v>
      </c>
      <c r="QA83" t="s">
        <v>497</v>
      </c>
      <c r="QC83" t="s">
        <v>494</v>
      </c>
      <c r="QF83" t="s">
        <v>494</v>
      </c>
    </row>
    <row r="84" spans="1:448" ht="409.6">
      <c r="A84">
        <v>1210001001082</v>
      </c>
      <c r="B84" t="s">
        <v>2346</v>
      </c>
      <c r="C84" t="s">
        <v>521</v>
      </c>
      <c r="D84" t="s">
        <v>562</v>
      </c>
      <c r="E84" t="s">
        <v>2347</v>
      </c>
      <c r="Y84" t="s">
        <v>2348</v>
      </c>
      <c r="Z84" t="s">
        <v>2349</v>
      </c>
      <c r="AA84" t="s">
        <v>2350</v>
      </c>
      <c r="AB84" t="s">
        <v>814</v>
      </c>
      <c r="AC84" t="s">
        <v>2351</v>
      </c>
      <c r="AD84" t="s">
        <v>2352</v>
      </c>
      <c r="AF84" t="s">
        <v>2353</v>
      </c>
      <c r="AK84" s="1" t="s">
        <v>2354</v>
      </c>
      <c r="DY84" t="s">
        <v>541</v>
      </c>
      <c r="DZ84" t="s">
        <v>551</v>
      </c>
      <c r="EA84" t="s">
        <v>1386</v>
      </c>
      <c r="EB84" t="s">
        <v>543</v>
      </c>
      <c r="ED84" t="s">
        <v>2355</v>
      </c>
      <c r="EE84" t="s">
        <v>2355</v>
      </c>
      <c r="EF84" t="s">
        <v>1386</v>
      </c>
      <c r="EG84" t="s">
        <v>543</v>
      </c>
      <c r="FA84" t="s">
        <v>541</v>
      </c>
      <c r="GT84" t="s">
        <v>2356</v>
      </c>
      <c r="GU84" t="s">
        <v>2357</v>
      </c>
      <c r="GV84" t="s">
        <v>2358</v>
      </c>
      <c r="GW84" t="s">
        <v>2359</v>
      </c>
      <c r="GX84" t="s">
        <v>2360</v>
      </c>
      <c r="GY84" t="s">
        <v>2361</v>
      </c>
      <c r="GZ84" t="s">
        <v>2362</v>
      </c>
      <c r="HA84" t="s">
        <v>2363</v>
      </c>
      <c r="HB84" t="s">
        <v>2364</v>
      </c>
      <c r="HC84" t="s">
        <v>1470</v>
      </c>
      <c r="HD84" t="s">
        <v>2365</v>
      </c>
      <c r="HS84" t="s">
        <v>551</v>
      </c>
      <c r="HT84" s="2">
        <v>0.56899999999999995</v>
      </c>
      <c r="HU84" t="s">
        <v>2355</v>
      </c>
      <c r="HV84" t="s">
        <v>2355</v>
      </c>
      <c r="HW84" s="2">
        <v>0.56899999999999995</v>
      </c>
      <c r="IF84" t="s">
        <v>2366</v>
      </c>
      <c r="IG84" t="s">
        <v>530</v>
      </c>
      <c r="IH84" s="2">
        <v>0.18</v>
      </c>
      <c r="II84" t="s">
        <v>2355</v>
      </c>
      <c r="IJ84" t="s">
        <v>2355</v>
      </c>
      <c r="IK84" s="2">
        <v>0.18</v>
      </c>
      <c r="IU84" s="2">
        <v>0.44800000000000001</v>
      </c>
      <c r="IV84" t="s">
        <v>2367</v>
      </c>
      <c r="IW84" t="s">
        <v>2368</v>
      </c>
      <c r="IY84" s="2">
        <v>4.2999999999999997E-2</v>
      </c>
      <c r="IZ84" t="s">
        <v>2369</v>
      </c>
      <c r="JA84" t="s">
        <v>2370</v>
      </c>
      <c r="JF84" s="2">
        <v>3.1E-2</v>
      </c>
      <c r="JG84" t="s">
        <v>573</v>
      </c>
      <c r="JH84" t="s">
        <v>2371</v>
      </c>
      <c r="JM84" t="s">
        <v>612</v>
      </c>
      <c r="JN84" t="s">
        <v>551</v>
      </c>
      <c r="JO84" s="2">
        <v>0.314</v>
      </c>
      <c r="JP84" t="s">
        <v>2355</v>
      </c>
      <c r="JQ84" t="s">
        <v>2355</v>
      </c>
      <c r="JR84" s="2">
        <v>0.314</v>
      </c>
      <c r="KA84" t="s">
        <v>2372</v>
      </c>
      <c r="KB84" t="s">
        <v>612</v>
      </c>
      <c r="KC84" t="s">
        <v>551</v>
      </c>
      <c r="KD84" s="2">
        <v>1</v>
      </c>
      <c r="KE84" t="s">
        <v>2355</v>
      </c>
      <c r="KF84" t="s">
        <v>2355</v>
      </c>
      <c r="KG84" s="2">
        <v>1</v>
      </c>
      <c r="KP84" t="s">
        <v>2372</v>
      </c>
      <c r="LV84" s="1" t="s">
        <v>2373</v>
      </c>
      <c r="LW84" t="s">
        <v>2374</v>
      </c>
      <c r="LZ84" s="1" t="s">
        <v>2375</v>
      </c>
      <c r="MA84" t="s">
        <v>2376</v>
      </c>
      <c r="MD84" s="1" t="s">
        <v>2377</v>
      </c>
      <c r="MG84" s="1" t="s">
        <v>2378</v>
      </c>
      <c r="MH84" s="1" t="s">
        <v>2379</v>
      </c>
      <c r="MJ84" t="s">
        <v>2380</v>
      </c>
      <c r="MU84" t="s">
        <v>495</v>
      </c>
      <c r="MV84">
        <v>3</v>
      </c>
      <c r="MW84" t="s">
        <v>494</v>
      </c>
      <c r="MX84" t="s">
        <v>494</v>
      </c>
      <c r="ND84" t="s">
        <v>495</v>
      </c>
      <c r="NE84" s="1" t="s">
        <v>2381</v>
      </c>
      <c r="NF84" t="s">
        <v>494</v>
      </c>
      <c r="NH84" t="s">
        <v>494</v>
      </c>
      <c r="NK84" t="s">
        <v>495</v>
      </c>
      <c r="NL84" t="s">
        <v>2382</v>
      </c>
      <c r="NM84" t="s">
        <v>2383</v>
      </c>
      <c r="NN84" t="s">
        <v>494</v>
      </c>
      <c r="NP84" t="s">
        <v>494</v>
      </c>
      <c r="NU84" t="s">
        <v>494</v>
      </c>
      <c r="NW84" t="s">
        <v>494</v>
      </c>
      <c r="OD84" t="s">
        <v>494</v>
      </c>
      <c r="OH84" t="s">
        <v>494</v>
      </c>
      <c r="OL84" t="s">
        <v>494</v>
      </c>
      <c r="OP84" t="s">
        <v>494</v>
      </c>
      <c r="OY84" t="s">
        <v>494</v>
      </c>
      <c r="PE84" t="s">
        <v>494</v>
      </c>
      <c r="PK84" t="s">
        <v>494</v>
      </c>
      <c r="PP84" t="s">
        <v>494</v>
      </c>
      <c r="PT84" t="s">
        <v>494</v>
      </c>
      <c r="PY84" t="s">
        <v>494</v>
      </c>
      <c r="QA84" t="s">
        <v>497</v>
      </c>
      <c r="QC84" t="s">
        <v>494</v>
      </c>
      <c r="QF84" t="s">
        <v>494</v>
      </c>
    </row>
    <row r="85" spans="1:448" ht="184.8">
      <c r="A85">
        <v>6230001008237</v>
      </c>
      <c r="B85" t="s">
        <v>2384</v>
      </c>
      <c r="C85" t="s">
        <v>521</v>
      </c>
      <c r="D85" t="s">
        <v>522</v>
      </c>
      <c r="E85" t="s">
        <v>2385</v>
      </c>
      <c r="Y85" t="s">
        <v>2386</v>
      </c>
      <c r="Z85" t="s">
        <v>2387</v>
      </c>
      <c r="AA85" t="s">
        <v>2388</v>
      </c>
      <c r="AB85" t="s">
        <v>566</v>
      </c>
      <c r="AC85" t="s">
        <v>2389</v>
      </c>
      <c r="AD85" t="s">
        <v>2390</v>
      </c>
      <c r="AF85" t="s">
        <v>2391</v>
      </c>
      <c r="LZ85" s="1" t="s">
        <v>2392</v>
      </c>
      <c r="MA85" t="s">
        <v>2393</v>
      </c>
      <c r="MD85" s="1" t="s">
        <v>2394</v>
      </c>
      <c r="MJ85" t="s">
        <v>2395</v>
      </c>
      <c r="MU85" t="s">
        <v>494</v>
      </c>
      <c r="MW85" t="s">
        <v>494</v>
      </c>
      <c r="ND85" t="s">
        <v>495</v>
      </c>
      <c r="NE85" t="s">
        <v>841</v>
      </c>
      <c r="NF85" t="s">
        <v>494</v>
      </c>
      <c r="NH85" t="s">
        <v>494</v>
      </c>
      <c r="NK85" t="s">
        <v>494</v>
      </c>
      <c r="NN85" t="s">
        <v>494</v>
      </c>
      <c r="NP85" t="s">
        <v>494</v>
      </c>
      <c r="NU85" t="s">
        <v>494</v>
      </c>
      <c r="NW85" t="s">
        <v>494</v>
      </c>
      <c r="OD85" t="s">
        <v>494</v>
      </c>
      <c r="OH85" t="s">
        <v>494</v>
      </c>
      <c r="OL85" t="s">
        <v>494</v>
      </c>
      <c r="OP85" t="s">
        <v>494</v>
      </c>
      <c r="OY85" t="s">
        <v>494</v>
      </c>
      <c r="PE85" t="s">
        <v>494</v>
      </c>
      <c r="PK85" t="s">
        <v>494</v>
      </c>
      <c r="PP85" t="s">
        <v>494</v>
      </c>
      <c r="PT85" t="s">
        <v>494</v>
      </c>
      <c r="PY85" t="s">
        <v>494</v>
      </c>
      <c r="QA85" t="s">
        <v>497</v>
      </c>
      <c r="QC85" t="s">
        <v>494</v>
      </c>
      <c r="QF85" t="s">
        <v>494</v>
      </c>
    </row>
    <row r="86" spans="1:448" ht="132">
      <c r="A86">
        <v>6210001011936</v>
      </c>
      <c r="B86" t="s">
        <v>2396</v>
      </c>
      <c r="C86" t="s">
        <v>521</v>
      </c>
      <c r="D86" t="s">
        <v>562</v>
      </c>
      <c r="E86" t="s">
        <v>2397</v>
      </c>
      <c r="Z86" t="s">
        <v>2398</v>
      </c>
      <c r="AA86" t="s">
        <v>2399</v>
      </c>
      <c r="AB86" t="s">
        <v>566</v>
      </c>
      <c r="AC86" t="s">
        <v>2400</v>
      </c>
      <c r="AD86" t="s">
        <v>2401</v>
      </c>
      <c r="AF86" t="s">
        <v>2402</v>
      </c>
      <c r="AZ86" t="s">
        <v>542</v>
      </c>
      <c r="BA86" s="2">
        <v>0.28000000000000003</v>
      </c>
      <c r="BB86" t="s">
        <v>2403</v>
      </c>
      <c r="BC86" t="s">
        <v>545</v>
      </c>
      <c r="BD86" s="2">
        <v>0.28000000000000003</v>
      </c>
      <c r="BM86" t="s">
        <v>2403</v>
      </c>
      <c r="DY86" t="s">
        <v>541</v>
      </c>
      <c r="DZ86" t="s">
        <v>644</v>
      </c>
      <c r="EA86" t="s">
        <v>1829</v>
      </c>
      <c r="EB86" t="s">
        <v>2404</v>
      </c>
      <c r="ED86" t="s">
        <v>2405</v>
      </c>
      <c r="EE86" t="s">
        <v>645</v>
      </c>
      <c r="EF86" t="s">
        <v>1829</v>
      </c>
      <c r="EG86" t="s">
        <v>2404</v>
      </c>
      <c r="EY86" t="s">
        <v>2405</v>
      </c>
      <c r="FA86" t="s">
        <v>541</v>
      </c>
      <c r="GL86" t="s">
        <v>542</v>
      </c>
      <c r="GM86" t="s">
        <v>2406</v>
      </c>
      <c r="GN86" t="s">
        <v>495</v>
      </c>
      <c r="GP86" t="s">
        <v>542</v>
      </c>
      <c r="GQ86" t="s">
        <v>2406</v>
      </c>
      <c r="GR86" s="1" t="s">
        <v>2407</v>
      </c>
      <c r="HS86" t="s">
        <v>542</v>
      </c>
      <c r="HT86" s="2">
        <v>0.84599999999999997</v>
      </c>
      <c r="HV86" t="s">
        <v>545</v>
      </c>
      <c r="HW86" s="2">
        <v>0.84599999999999997</v>
      </c>
      <c r="IG86" t="s">
        <v>530</v>
      </c>
      <c r="IH86" s="2">
        <v>0.21</v>
      </c>
      <c r="II86" t="s">
        <v>1628</v>
      </c>
      <c r="IJ86" t="s">
        <v>1628</v>
      </c>
      <c r="IK86" s="2">
        <v>0.21</v>
      </c>
      <c r="IT86" t="s">
        <v>2408</v>
      </c>
      <c r="IY86" s="2">
        <v>0</v>
      </c>
      <c r="JM86" t="s">
        <v>612</v>
      </c>
      <c r="JN86" t="s">
        <v>542</v>
      </c>
      <c r="JO86" s="2">
        <v>0.01</v>
      </c>
      <c r="JP86" t="s">
        <v>2409</v>
      </c>
      <c r="JQ86" t="s">
        <v>545</v>
      </c>
      <c r="JR86" s="2">
        <v>0.01</v>
      </c>
      <c r="KA86" t="s">
        <v>2409</v>
      </c>
      <c r="KB86" t="s">
        <v>612</v>
      </c>
      <c r="KC86" t="s">
        <v>542</v>
      </c>
      <c r="KD86" s="2">
        <v>1</v>
      </c>
      <c r="KE86" t="s">
        <v>2409</v>
      </c>
      <c r="KF86" t="s">
        <v>545</v>
      </c>
      <c r="KG86" s="2">
        <v>1</v>
      </c>
      <c r="KP86" t="s">
        <v>2409</v>
      </c>
      <c r="LV86" t="s">
        <v>819</v>
      </c>
      <c r="LW86" t="s">
        <v>2410</v>
      </c>
      <c r="LZ86" t="s">
        <v>2411</v>
      </c>
      <c r="MA86" t="s">
        <v>2412</v>
      </c>
      <c r="MD86" t="s">
        <v>2413</v>
      </c>
      <c r="MJ86" t="s">
        <v>2414</v>
      </c>
      <c r="MU86" t="s">
        <v>494</v>
      </c>
      <c r="MV86">
        <v>0</v>
      </c>
      <c r="MW86" t="s">
        <v>494</v>
      </c>
      <c r="MX86" t="s">
        <v>494</v>
      </c>
      <c r="ND86" t="s">
        <v>495</v>
      </c>
      <c r="NE86" t="s">
        <v>2133</v>
      </c>
      <c r="NF86" t="s">
        <v>494</v>
      </c>
      <c r="NH86" t="s">
        <v>494</v>
      </c>
      <c r="NK86" t="s">
        <v>494</v>
      </c>
      <c r="NN86" t="s">
        <v>494</v>
      </c>
      <c r="NP86" t="s">
        <v>494</v>
      </c>
      <c r="NU86" t="s">
        <v>494</v>
      </c>
      <c r="NW86" t="s">
        <v>494</v>
      </c>
      <c r="OD86" t="s">
        <v>494</v>
      </c>
      <c r="OH86" t="s">
        <v>494</v>
      </c>
      <c r="OL86" t="s">
        <v>494</v>
      </c>
      <c r="OP86" t="s">
        <v>494</v>
      </c>
      <c r="OY86" t="s">
        <v>494</v>
      </c>
      <c r="PE86" t="s">
        <v>494</v>
      </c>
      <c r="PK86" t="s">
        <v>494</v>
      </c>
      <c r="PP86" t="s">
        <v>494</v>
      </c>
      <c r="PT86" t="s">
        <v>494</v>
      </c>
      <c r="PY86" t="s">
        <v>494</v>
      </c>
      <c r="QA86" t="s">
        <v>497</v>
      </c>
      <c r="QC86" t="s">
        <v>494</v>
      </c>
      <c r="QF86" t="s">
        <v>494</v>
      </c>
    </row>
    <row r="87" spans="1:448" ht="250.8">
      <c r="A87">
        <v>9210001003641</v>
      </c>
      <c r="B87" t="s">
        <v>2415</v>
      </c>
      <c r="C87" t="s">
        <v>521</v>
      </c>
      <c r="D87" t="s">
        <v>562</v>
      </c>
      <c r="E87" t="s">
        <v>2416</v>
      </c>
      <c r="Y87" t="s">
        <v>2417</v>
      </c>
      <c r="Z87" t="s">
        <v>2418</v>
      </c>
      <c r="AA87" t="s">
        <v>2419</v>
      </c>
      <c r="AB87" t="s">
        <v>486</v>
      </c>
      <c r="AC87" t="s">
        <v>2071</v>
      </c>
      <c r="AD87" t="s">
        <v>2420</v>
      </c>
      <c r="AF87" t="s">
        <v>2421</v>
      </c>
      <c r="AT87" t="s">
        <v>600</v>
      </c>
      <c r="AU87" t="s">
        <v>572</v>
      </c>
      <c r="AV87" t="s">
        <v>572</v>
      </c>
      <c r="AZ87" t="s">
        <v>542</v>
      </c>
      <c r="BA87" s="2">
        <v>0.66</v>
      </c>
      <c r="BC87" t="s">
        <v>545</v>
      </c>
      <c r="BD87" s="2">
        <v>0.66</v>
      </c>
      <c r="BN87" t="s">
        <v>533</v>
      </c>
      <c r="BO87" t="s">
        <v>551</v>
      </c>
      <c r="BP87" t="s">
        <v>572</v>
      </c>
      <c r="BQ87" t="s">
        <v>601</v>
      </c>
      <c r="BR87" t="s">
        <v>2422</v>
      </c>
      <c r="BS87" t="s">
        <v>2422</v>
      </c>
      <c r="BT87" t="s">
        <v>572</v>
      </c>
      <c r="BU87" t="s">
        <v>601</v>
      </c>
      <c r="BV87" t="s">
        <v>2423</v>
      </c>
      <c r="BW87" t="s">
        <v>572</v>
      </c>
      <c r="BX87" t="s">
        <v>697</v>
      </c>
      <c r="CI87" t="s">
        <v>2424</v>
      </c>
      <c r="DD87" t="s">
        <v>2424</v>
      </c>
      <c r="DE87" t="s">
        <v>542</v>
      </c>
      <c r="DF87" t="s">
        <v>1182</v>
      </c>
      <c r="DH87" t="s">
        <v>545</v>
      </c>
      <c r="DI87" t="s">
        <v>1182</v>
      </c>
      <c r="DY87" t="s">
        <v>541</v>
      </c>
      <c r="DZ87" t="s">
        <v>542</v>
      </c>
      <c r="EA87" t="s">
        <v>2425</v>
      </c>
      <c r="EB87" t="s">
        <v>2426</v>
      </c>
      <c r="EE87" t="s">
        <v>545</v>
      </c>
      <c r="EF87" t="s">
        <v>2425</v>
      </c>
      <c r="EG87" t="s">
        <v>2426</v>
      </c>
      <c r="FA87" t="s">
        <v>541</v>
      </c>
      <c r="GL87" t="s">
        <v>542</v>
      </c>
      <c r="GM87" t="s">
        <v>2427</v>
      </c>
      <c r="GN87" t="s">
        <v>495</v>
      </c>
      <c r="GP87" t="s">
        <v>542</v>
      </c>
      <c r="GQ87" t="s">
        <v>2427</v>
      </c>
      <c r="GR87" s="1" t="s">
        <v>2428</v>
      </c>
      <c r="GT87" t="s">
        <v>2429</v>
      </c>
      <c r="GU87" t="s">
        <v>2430</v>
      </c>
      <c r="GV87" t="s">
        <v>2431</v>
      </c>
      <c r="GW87" t="s">
        <v>2432</v>
      </c>
      <c r="GX87" t="s">
        <v>2433</v>
      </c>
      <c r="GY87" t="s">
        <v>2432</v>
      </c>
      <c r="GZ87" t="s">
        <v>2434</v>
      </c>
      <c r="HA87" t="s">
        <v>550</v>
      </c>
      <c r="HB87" t="s">
        <v>2435</v>
      </c>
      <c r="HC87" t="s">
        <v>2427</v>
      </c>
      <c r="HE87" t="s">
        <v>786</v>
      </c>
      <c r="HF87" t="s">
        <v>786</v>
      </c>
      <c r="HG87" t="s">
        <v>781</v>
      </c>
      <c r="HH87" t="s">
        <v>781</v>
      </c>
      <c r="HI87" t="s">
        <v>780</v>
      </c>
      <c r="HJ87" t="s">
        <v>780</v>
      </c>
      <c r="HK87" t="s">
        <v>780</v>
      </c>
      <c r="HL87" t="s">
        <v>783</v>
      </c>
      <c r="HM87" t="s">
        <v>780</v>
      </c>
      <c r="HN87" t="s">
        <v>780</v>
      </c>
      <c r="HO87" t="s">
        <v>783</v>
      </c>
      <c r="HP87" t="s">
        <v>783</v>
      </c>
      <c r="HQ87" t="s">
        <v>572</v>
      </c>
      <c r="HS87" t="s">
        <v>542</v>
      </c>
      <c r="HT87" s="2">
        <v>0.45200000000000001</v>
      </c>
      <c r="HV87" t="s">
        <v>545</v>
      </c>
      <c r="HW87" s="2">
        <v>0.45200000000000001</v>
      </c>
      <c r="IG87" t="s">
        <v>542</v>
      </c>
      <c r="IH87" s="2">
        <v>0.63300000000000001</v>
      </c>
      <c r="IJ87" t="s">
        <v>545</v>
      </c>
      <c r="IK87" s="2">
        <v>0.63300000000000001</v>
      </c>
      <c r="IU87" s="2">
        <v>0.27</v>
      </c>
      <c r="IV87" t="s">
        <v>2436</v>
      </c>
      <c r="IW87" t="s">
        <v>2437</v>
      </c>
      <c r="IX87" t="s">
        <v>2438</v>
      </c>
      <c r="IY87" s="2">
        <v>0.104</v>
      </c>
      <c r="IZ87" t="s">
        <v>834</v>
      </c>
      <c r="JA87" t="s">
        <v>2439</v>
      </c>
      <c r="JF87" s="2">
        <v>7.6999999999999999E-2</v>
      </c>
      <c r="JG87" t="s">
        <v>573</v>
      </c>
      <c r="JH87" t="s">
        <v>554</v>
      </c>
      <c r="JM87" t="s">
        <v>556</v>
      </c>
      <c r="JN87" t="s">
        <v>542</v>
      </c>
      <c r="JO87" s="2">
        <v>0.58899999999999997</v>
      </c>
      <c r="JQ87" t="s">
        <v>545</v>
      </c>
      <c r="JR87" s="2">
        <v>0.58899999999999997</v>
      </c>
      <c r="KB87" t="s">
        <v>556</v>
      </c>
      <c r="KC87" t="s">
        <v>542</v>
      </c>
      <c r="KD87" s="2">
        <v>1</v>
      </c>
      <c r="KF87" t="s">
        <v>545</v>
      </c>
      <c r="KG87" s="2">
        <v>1</v>
      </c>
      <c r="KQ87" s="3">
        <v>0.61</v>
      </c>
      <c r="KR87" s="3">
        <v>0.84</v>
      </c>
      <c r="KS87" t="s">
        <v>2340</v>
      </c>
      <c r="KT87" s="3">
        <v>0.61</v>
      </c>
      <c r="KU87" s="1" t="s">
        <v>2440</v>
      </c>
      <c r="KV87" s="1" t="s">
        <v>2441</v>
      </c>
      <c r="KW87" t="s">
        <v>2442</v>
      </c>
      <c r="KX87" t="s">
        <v>2443</v>
      </c>
      <c r="KZ87" t="s">
        <v>2444</v>
      </c>
      <c r="LF87" s="1" t="s">
        <v>2445</v>
      </c>
      <c r="LG87" t="s">
        <v>2446</v>
      </c>
      <c r="LH87" t="s">
        <v>2447</v>
      </c>
      <c r="LI87" s="2">
        <v>0.91</v>
      </c>
      <c r="LJ87" t="s">
        <v>2448</v>
      </c>
      <c r="LK87" s="1" t="s">
        <v>2449</v>
      </c>
      <c r="LL87" s="2">
        <v>1</v>
      </c>
      <c r="LV87" s="1" t="s">
        <v>613</v>
      </c>
      <c r="LW87" t="s">
        <v>2450</v>
      </c>
      <c r="LZ87" s="1" t="s">
        <v>613</v>
      </c>
      <c r="MA87" t="s">
        <v>2451</v>
      </c>
      <c r="MD87" s="1" t="s">
        <v>2452</v>
      </c>
      <c r="MH87" s="1" t="s">
        <v>2453</v>
      </c>
      <c r="MK87" t="s">
        <v>2454</v>
      </c>
      <c r="MU87" t="s">
        <v>494</v>
      </c>
      <c r="MV87">
        <v>0</v>
      </c>
      <c r="MW87" t="s">
        <v>494</v>
      </c>
      <c r="MX87" t="s">
        <v>495</v>
      </c>
      <c r="MZ87" t="s">
        <v>2455</v>
      </c>
      <c r="NA87" t="s">
        <v>2455</v>
      </c>
      <c r="NB87" t="s">
        <v>1530</v>
      </c>
      <c r="NC87" t="s">
        <v>2456</v>
      </c>
      <c r="ND87" t="s">
        <v>495</v>
      </c>
      <c r="NE87" s="1" t="s">
        <v>1596</v>
      </c>
      <c r="NF87" t="s">
        <v>495</v>
      </c>
      <c r="NG87" t="s">
        <v>2457</v>
      </c>
      <c r="NH87" t="s">
        <v>494</v>
      </c>
      <c r="NK87" t="s">
        <v>494</v>
      </c>
      <c r="NN87" t="s">
        <v>494</v>
      </c>
      <c r="NP87" t="s">
        <v>494</v>
      </c>
      <c r="NU87" t="s">
        <v>494</v>
      </c>
      <c r="NW87" t="s">
        <v>494</v>
      </c>
      <c r="OD87" t="s">
        <v>494</v>
      </c>
      <c r="OH87" t="s">
        <v>494</v>
      </c>
      <c r="OL87" t="s">
        <v>494</v>
      </c>
      <c r="OP87" t="s">
        <v>494</v>
      </c>
      <c r="OY87" t="s">
        <v>494</v>
      </c>
      <c r="PE87" t="s">
        <v>494</v>
      </c>
      <c r="PK87" t="s">
        <v>494</v>
      </c>
      <c r="PP87" t="s">
        <v>494</v>
      </c>
      <c r="PT87" t="s">
        <v>494</v>
      </c>
      <c r="PY87" t="s">
        <v>494</v>
      </c>
      <c r="QA87" t="s">
        <v>497</v>
      </c>
      <c r="QC87" t="s">
        <v>494</v>
      </c>
      <c r="QF87" t="s">
        <v>495</v>
      </c>
    </row>
    <row r="88" spans="1:448" ht="105.6">
      <c r="A88">
        <v>5210001014691</v>
      </c>
      <c r="B88" t="s">
        <v>2458</v>
      </c>
      <c r="C88" t="s">
        <v>521</v>
      </c>
      <c r="D88" t="s">
        <v>562</v>
      </c>
      <c r="E88" t="s">
        <v>2459</v>
      </c>
      <c r="Y88" t="s">
        <v>2460</v>
      </c>
      <c r="Z88" t="s">
        <v>2461</v>
      </c>
      <c r="AA88">
        <v>67</v>
      </c>
      <c r="AB88" t="s">
        <v>830</v>
      </c>
      <c r="AC88" t="s">
        <v>2462</v>
      </c>
      <c r="AD88" t="s">
        <v>2463</v>
      </c>
      <c r="AF88" t="s">
        <v>2464</v>
      </c>
      <c r="IY88" s="2">
        <v>1</v>
      </c>
      <c r="IZ88" t="s">
        <v>697</v>
      </c>
      <c r="JA88" t="s">
        <v>697</v>
      </c>
      <c r="LV88" s="1" t="s">
        <v>2465</v>
      </c>
      <c r="LW88" t="s">
        <v>2466</v>
      </c>
      <c r="LZ88" s="1" t="s">
        <v>2467</v>
      </c>
      <c r="MA88" t="s">
        <v>2468</v>
      </c>
      <c r="ME88" t="s">
        <v>2469</v>
      </c>
      <c r="MJ88" t="s">
        <v>2470</v>
      </c>
      <c r="MK88" t="s">
        <v>2471</v>
      </c>
      <c r="MU88" t="s">
        <v>495</v>
      </c>
      <c r="MV88">
        <v>2</v>
      </c>
      <c r="MW88" t="s">
        <v>494</v>
      </c>
      <c r="MX88" t="s">
        <v>494</v>
      </c>
      <c r="ND88" t="s">
        <v>494</v>
      </c>
      <c r="NF88" t="s">
        <v>494</v>
      </c>
      <c r="NH88" t="s">
        <v>494</v>
      </c>
      <c r="NK88" t="s">
        <v>494</v>
      </c>
      <c r="NN88" t="s">
        <v>494</v>
      </c>
      <c r="NP88" t="s">
        <v>494</v>
      </c>
      <c r="NU88" t="s">
        <v>494</v>
      </c>
      <c r="NW88" t="s">
        <v>494</v>
      </c>
      <c r="OD88" t="s">
        <v>494</v>
      </c>
      <c r="OH88" t="s">
        <v>494</v>
      </c>
      <c r="OL88" t="s">
        <v>494</v>
      </c>
      <c r="OP88" t="s">
        <v>494</v>
      </c>
      <c r="OY88" t="s">
        <v>494</v>
      </c>
      <c r="PE88" t="s">
        <v>494</v>
      </c>
      <c r="PK88" t="s">
        <v>494</v>
      </c>
      <c r="PP88" t="s">
        <v>494</v>
      </c>
      <c r="PT88" t="s">
        <v>494</v>
      </c>
      <c r="PY88" t="s">
        <v>494</v>
      </c>
      <c r="QA88" t="s">
        <v>497</v>
      </c>
      <c r="QC88" t="s">
        <v>494</v>
      </c>
      <c r="QF88" t="s">
        <v>494</v>
      </c>
    </row>
    <row r="89" spans="1:448" ht="409.6">
      <c r="A89">
        <v>1220001002575</v>
      </c>
      <c r="B89" t="s">
        <v>2472</v>
      </c>
      <c r="C89" t="s">
        <v>480</v>
      </c>
      <c r="D89" t="s">
        <v>481</v>
      </c>
      <c r="E89" t="s">
        <v>2473</v>
      </c>
      <c r="Y89" t="s">
        <v>2474</v>
      </c>
      <c r="Z89" t="s">
        <v>552</v>
      </c>
      <c r="AA89" t="s">
        <v>2472</v>
      </c>
      <c r="AB89" t="s">
        <v>1655</v>
      </c>
      <c r="AF89" t="s">
        <v>2475</v>
      </c>
      <c r="AK89" t="s">
        <v>2476</v>
      </c>
      <c r="AT89" t="s">
        <v>526</v>
      </c>
      <c r="AU89" t="s">
        <v>573</v>
      </c>
      <c r="AV89" t="s">
        <v>535</v>
      </c>
      <c r="AZ89" t="s">
        <v>542</v>
      </c>
      <c r="BA89" s="2">
        <v>0.67</v>
      </c>
      <c r="BC89" t="s">
        <v>545</v>
      </c>
      <c r="BD89" s="2">
        <v>0.67</v>
      </c>
      <c r="CI89" t="s">
        <v>538</v>
      </c>
      <c r="CJ89" t="s">
        <v>542</v>
      </c>
      <c r="CK89" t="s">
        <v>2477</v>
      </c>
      <c r="CL89" t="s">
        <v>917</v>
      </c>
      <c r="CM89" t="s">
        <v>2478</v>
      </c>
      <c r="CN89" t="s">
        <v>545</v>
      </c>
      <c r="CO89" t="s">
        <v>2477</v>
      </c>
      <c r="CP89" t="s">
        <v>917</v>
      </c>
      <c r="DC89" t="s">
        <v>2478</v>
      </c>
      <c r="DD89" t="s">
        <v>538</v>
      </c>
      <c r="DY89" t="s">
        <v>541</v>
      </c>
      <c r="DZ89" t="s">
        <v>542</v>
      </c>
      <c r="EA89" t="s">
        <v>1560</v>
      </c>
      <c r="EB89" t="s">
        <v>2303</v>
      </c>
      <c r="EE89" t="s">
        <v>545</v>
      </c>
      <c r="EF89" t="s">
        <v>1560</v>
      </c>
      <c r="EG89" t="s">
        <v>2303</v>
      </c>
      <c r="EI89" t="s">
        <v>2144</v>
      </c>
      <c r="EK89" t="s">
        <v>2479</v>
      </c>
      <c r="FA89" t="s">
        <v>541</v>
      </c>
      <c r="GL89" t="s">
        <v>1777</v>
      </c>
      <c r="GM89" t="s">
        <v>2480</v>
      </c>
      <c r="GN89" t="s">
        <v>549</v>
      </c>
      <c r="GP89" t="s">
        <v>1777</v>
      </c>
      <c r="GQ89" t="s">
        <v>2480</v>
      </c>
      <c r="GT89" t="s">
        <v>545</v>
      </c>
      <c r="GU89" t="s">
        <v>2480</v>
      </c>
      <c r="GV89" t="s">
        <v>2144</v>
      </c>
      <c r="GW89" t="s">
        <v>2481</v>
      </c>
      <c r="HS89" t="s">
        <v>542</v>
      </c>
      <c r="HT89" s="2">
        <v>0.76300000000000001</v>
      </c>
      <c r="HV89" t="s">
        <v>545</v>
      </c>
      <c r="HW89" s="2">
        <v>0.76300000000000001</v>
      </c>
      <c r="HX89" t="s">
        <v>2144</v>
      </c>
      <c r="HY89" s="2">
        <v>0.93400000000000005</v>
      </c>
      <c r="IG89" t="s">
        <v>542</v>
      </c>
      <c r="IH89" s="2">
        <v>0.52</v>
      </c>
      <c r="II89" t="s">
        <v>2482</v>
      </c>
      <c r="IJ89" t="s">
        <v>545</v>
      </c>
      <c r="IK89" s="2">
        <v>0.52</v>
      </c>
      <c r="IT89" t="s">
        <v>2482</v>
      </c>
      <c r="IY89" s="2">
        <v>0.44400000000000001</v>
      </c>
      <c r="IZ89" t="s">
        <v>735</v>
      </c>
      <c r="JA89" t="s">
        <v>734</v>
      </c>
      <c r="LV89" s="1" t="s">
        <v>1719</v>
      </c>
      <c r="LW89" t="s">
        <v>2483</v>
      </c>
      <c r="LZ89" s="1" t="s">
        <v>2484</v>
      </c>
      <c r="MA89" t="s">
        <v>2485</v>
      </c>
      <c r="MF89" s="1" t="s">
        <v>2486</v>
      </c>
      <c r="MG89" s="1" t="s">
        <v>2487</v>
      </c>
      <c r="MU89" t="s">
        <v>495</v>
      </c>
      <c r="MV89">
        <v>3</v>
      </c>
      <c r="MW89" t="s">
        <v>494</v>
      </c>
      <c r="MX89" t="s">
        <v>494</v>
      </c>
      <c r="ND89" t="s">
        <v>494</v>
      </c>
      <c r="NF89" t="s">
        <v>494</v>
      </c>
      <c r="NH89" t="s">
        <v>494</v>
      </c>
      <c r="NK89" t="s">
        <v>494</v>
      </c>
      <c r="NN89" t="s">
        <v>494</v>
      </c>
      <c r="NP89" t="s">
        <v>494</v>
      </c>
      <c r="NU89" t="s">
        <v>494</v>
      </c>
      <c r="NW89" t="s">
        <v>494</v>
      </c>
      <c r="OD89" t="s">
        <v>494</v>
      </c>
      <c r="OH89" t="s">
        <v>494</v>
      </c>
      <c r="OL89" t="s">
        <v>494</v>
      </c>
      <c r="OP89" t="s">
        <v>494</v>
      </c>
      <c r="OY89" t="s">
        <v>494</v>
      </c>
      <c r="PE89" t="s">
        <v>494</v>
      </c>
      <c r="PK89" t="s">
        <v>494</v>
      </c>
      <c r="PP89" t="s">
        <v>494</v>
      </c>
      <c r="PT89" t="s">
        <v>494</v>
      </c>
      <c r="PY89" t="s">
        <v>494</v>
      </c>
      <c r="QA89" t="s">
        <v>497</v>
      </c>
      <c r="QC89" t="s">
        <v>494</v>
      </c>
      <c r="QF89" t="s">
        <v>494</v>
      </c>
    </row>
    <row r="90" spans="1:448" ht="92.4">
      <c r="A90">
        <v>4210001012878</v>
      </c>
      <c r="B90" t="s">
        <v>2488</v>
      </c>
      <c r="C90" t="s">
        <v>521</v>
      </c>
      <c r="D90" t="s">
        <v>562</v>
      </c>
      <c r="E90" t="s">
        <v>2489</v>
      </c>
      <c r="Y90" t="s">
        <v>2490</v>
      </c>
      <c r="Z90" t="s">
        <v>2491</v>
      </c>
      <c r="AA90">
        <v>608</v>
      </c>
      <c r="AB90" t="s">
        <v>566</v>
      </c>
      <c r="AC90" t="s">
        <v>2492</v>
      </c>
      <c r="AD90" t="s">
        <v>2493</v>
      </c>
      <c r="AF90" t="s">
        <v>2494</v>
      </c>
      <c r="AZ90" t="s">
        <v>542</v>
      </c>
      <c r="BA90" s="2">
        <v>0.41</v>
      </c>
      <c r="BB90" t="s">
        <v>2495</v>
      </c>
      <c r="BC90" t="s">
        <v>545</v>
      </c>
      <c r="BD90" s="2">
        <v>0.41</v>
      </c>
      <c r="BM90" t="s">
        <v>2495</v>
      </c>
      <c r="HS90" t="s">
        <v>542</v>
      </c>
      <c r="HT90" s="2">
        <v>0.64</v>
      </c>
      <c r="HV90" t="s">
        <v>545</v>
      </c>
      <c r="HW90" s="2">
        <v>0.64</v>
      </c>
      <c r="LV90" s="1" t="s">
        <v>2193</v>
      </c>
      <c r="LW90" t="s">
        <v>2496</v>
      </c>
      <c r="LZ90" s="1" t="s">
        <v>2497</v>
      </c>
      <c r="MA90" t="s">
        <v>2498</v>
      </c>
      <c r="MD90" t="s">
        <v>702</v>
      </c>
      <c r="ME90" t="s">
        <v>2499</v>
      </c>
      <c r="MJ90" t="s">
        <v>2500</v>
      </c>
      <c r="MU90" t="s">
        <v>494</v>
      </c>
      <c r="MV90">
        <v>0</v>
      </c>
      <c r="MW90" t="s">
        <v>494</v>
      </c>
      <c r="MX90" t="s">
        <v>494</v>
      </c>
      <c r="ND90" t="s">
        <v>495</v>
      </c>
      <c r="NE90" t="s">
        <v>1053</v>
      </c>
      <c r="NF90" t="s">
        <v>494</v>
      </c>
      <c r="NH90" t="s">
        <v>494</v>
      </c>
      <c r="NK90" t="s">
        <v>494</v>
      </c>
      <c r="NN90" t="s">
        <v>494</v>
      </c>
      <c r="NP90" t="s">
        <v>494</v>
      </c>
      <c r="NU90" t="s">
        <v>494</v>
      </c>
      <c r="NW90" t="s">
        <v>494</v>
      </c>
      <c r="OD90" t="s">
        <v>494</v>
      </c>
      <c r="OH90" t="s">
        <v>494</v>
      </c>
      <c r="OL90" t="s">
        <v>494</v>
      </c>
      <c r="OP90" t="s">
        <v>494</v>
      </c>
      <c r="OY90" t="s">
        <v>494</v>
      </c>
      <c r="PE90" t="s">
        <v>494</v>
      </c>
      <c r="PK90" t="s">
        <v>494</v>
      </c>
      <c r="PP90" t="s">
        <v>494</v>
      </c>
      <c r="PT90" t="s">
        <v>494</v>
      </c>
      <c r="PY90" t="s">
        <v>494</v>
      </c>
      <c r="QA90" t="s">
        <v>497</v>
      </c>
      <c r="QC90" t="s">
        <v>494</v>
      </c>
      <c r="QF90" t="s">
        <v>494</v>
      </c>
    </row>
    <row r="91" spans="1:448" ht="330">
      <c r="A91">
        <v>8220001009358</v>
      </c>
      <c r="B91" t="s">
        <v>2501</v>
      </c>
      <c r="C91" t="s">
        <v>480</v>
      </c>
      <c r="D91" t="s">
        <v>481</v>
      </c>
      <c r="E91" t="s">
        <v>2502</v>
      </c>
      <c r="Y91" t="s">
        <v>2503</v>
      </c>
      <c r="Z91" t="s">
        <v>2504</v>
      </c>
      <c r="AA91">
        <v>93</v>
      </c>
      <c r="AB91" t="s">
        <v>566</v>
      </c>
      <c r="AC91" t="s">
        <v>2505</v>
      </c>
      <c r="AD91" t="s">
        <v>2506</v>
      </c>
      <c r="AF91" t="s">
        <v>2507</v>
      </c>
      <c r="AT91" t="s">
        <v>600</v>
      </c>
      <c r="AU91" t="s">
        <v>572</v>
      </c>
      <c r="AV91" t="s">
        <v>572</v>
      </c>
      <c r="AZ91" t="s">
        <v>542</v>
      </c>
      <c r="BA91" s="2">
        <v>0.25</v>
      </c>
      <c r="BC91" t="s">
        <v>545</v>
      </c>
      <c r="BD91" s="2">
        <v>0.25</v>
      </c>
      <c r="CI91" t="s">
        <v>538</v>
      </c>
      <c r="CJ91" t="s">
        <v>542</v>
      </c>
      <c r="CK91" t="s">
        <v>1014</v>
      </c>
      <c r="CL91" t="s">
        <v>764</v>
      </c>
      <c r="CN91" t="s">
        <v>545</v>
      </c>
      <c r="CO91" t="s">
        <v>1014</v>
      </c>
      <c r="CP91" t="s">
        <v>764</v>
      </c>
      <c r="DD91" t="s">
        <v>538</v>
      </c>
      <c r="DH91" t="s">
        <v>545</v>
      </c>
      <c r="DI91" t="s">
        <v>683</v>
      </c>
      <c r="DY91" t="s">
        <v>541</v>
      </c>
      <c r="DZ91" t="s">
        <v>542</v>
      </c>
      <c r="EA91" t="s">
        <v>686</v>
      </c>
      <c r="EB91" t="s">
        <v>2257</v>
      </c>
      <c r="ED91" t="s">
        <v>2508</v>
      </c>
      <c r="EE91" t="s">
        <v>545</v>
      </c>
      <c r="EF91" t="s">
        <v>686</v>
      </c>
      <c r="EG91" t="s">
        <v>2257</v>
      </c>
      <c r="EY91" t="s">
        <v>2508</v>
      </c>
      <c r="FA91" t="s">
        <v>541</v>
      </c>
      <c r="FF91" t="s">
        <v>545</v>
      </c>
      <c r="FG91" s="2">
        <v>0.68</v>
      </c>
      <c r="GL91" t="s">
        <v>542</v>
      </c>
      <c r="GM91" t="s">
        <v>2509</v>
      </c>
      <c r="GN91" t="s">
        <v>495</v>
      </c>
      <c r="GP91" t="s">
        <v>542</v>
      </c>
      <c r="GQ91" t="s">
        <v>2509</v>
      </c>
      <c r="GR91" s="1" t="s">
        <v>2510</v>
      </c>
      <c r="GT91" t="s">
        <v>545</v>
      </c>
      <c r="GU91" t="s">
        <v>2509</v>
      </c>
      <c r="GV91" t="s">
        <v>2511</v>
      </c>
      <c r="GW91" t="s">
        <v>1027</v>
      </c>
      <c r="HS91" t="s">
        <v>542</v>
      </c>
      <c r="HT91" s="2">
        <v>0.71199999999999997</v>
      </c>
      <c r="HV91" t="s">
        <v>545</v>
      </c>
      <c r="HW91" s="2">
        <v>0.71199999999999997</v>
      </c>
      <c r="IG91" t="s">
        <v>542</v>
      </c>
      <c r="IH91" s="2">
        <v>0.158</v>
      </c>
      <c r="IJ91" t="s">
        <v>545</v>
      </c>
      <c r="IK91" s="2">
        <v>0.158</v>
      </c>
      <c r="IL91" t="s">
        <v>2511</v>
      </c>
      <c r="IM91" s="2">
        <v>0.6</v>
      </c>
      <c r="IU91" s="2">
        <v>0.125</v>
      </c>
      <c r="IY91" s="2">
        <v>7.0999999999999994E-2</v>
      </c>
      <c r="JF91" s="2">
        <v>0</v>
      </c>
      <c r="JM91" t="s">
        <v>612</v>
      </c>
      <c r="JN91" t="s">
        <v>542</v>
      </c>
      <c r="JO91" s="2">
        <v>0.33300000000000002</v>
      </c>
      <c r="JP91" t="s">
        <v>2512</v>
      </c>
      <c r="JQ91" t="s">
        <v>545</v>
      </c>
      <c r="JR91" s="2">
        <v>0.33300000000000002</v>
      </c>
      <c r="KA91" t="s">
        <v>2512</v>
      </c>
      <c r="KB91" t="s">
        <v>612</v>
      </c>
      <c r="KC91" t="s">
        <v>542</v>
      </c>
      <c r="KE91" t="s">
        <v>2512</v>
      </c>
      <c r="KF91" t="s">
        <v>545</v>
      </c>
      <c r="KP91" t="s">
        <v>2512</v>
      </c>
      <c r="LV91" s="1" t="s">
        <v>2513</v>
      </c>
      <c r="LW91" t="s">
        <v>2514</v>
      </c>
      <c r="LZ91" s="1" t="s">
        <v>2515</v>
      </c>
      <c r="MA91" t="s">
        <v>2516</v>
      </c>
      <c r="MD91" s="1" t="s">
        <v>2517</v>
      </c>
      <c r="ME91" s="1" t="s">
        <v>2518</v>
      </c>
      <c r="MF91" s="1" t="s">
        <v>2519</v>
      </c>
      <c r="MG91" t="s">
        <v>2520</v>
      </c>
      <c r="MU91" t="s">
        <v>495</v>
      </c>
      <c r="MV91">
        <v>3</v>
      </c>
      <c r="MW91" t="s">
        <v>494</v>
      </c>
      <c r="MX91" t="s">
        <v>494</v>
      </c>
      <c r="ND91" t="s">
        <v>494</v>
      </c>
      <c r="NF91" t="s">
        <v>494</v>
      </c>
      <c r="NH91" t="s">
        <v>494</v>
      </c>
      <c r="NK91" t="s">
        <v>494</v>
      </c>
      <c r="NN91" t="s">
        <v>494</v>
      </c>
      <c r="NP91" t="s">
        <v>494</v>
      </c>
      <c r="NU91" t="s">
        <v>494</v>
      </c>
      <c r="NW91" t="s">
        <v>494</v>
      </c>
      <c r="OD91" t="s">
        <v>494</v>
      </c>
      <c r="OH91" t="s">
        <v>494</v>
      </c>
      <c r="OL91" t="s">
        <v>494</v>
      </c>
      <c r="OP91" t="s">
        <v>494</v>
      </c>
      <c r="OY91" t="s">
        <v>494</v>
      </c>
      <c r="PE91" t="s">
        <v>494</v>
      </c>
      <c r="PK91" t="s">
        <v>494</v>
      </c>
      <c r="PP91" t="s">
        <v>494</v>
      </c>
      <c r="PT91" t="s">
        <v>494</v>
      </c>
      <c r="PY91" t="s">
        <v>494</v>
      </c>
      <c r="QA91" t="s">
        <v>497</v>
      </c>
      <c r="QC91" t="s">
        <v>494</v>
      </c>
      <c r="QF91" t="s">
        <v>494</v>
      </c>
    </row>
    <row r="92" spans="1:448" ht="92.4">
      <c r="A92">
        <v>7220001001514</v>
      </c>
      <c r="B92" t="s">
        <v>2521</v>
      </c>
      <c r="C92" t="s">
        <v>521</v>
      </c>
      <c r="D92" t="s">
        <v>481</v>
      </c>
      <c r="E92" t="s">
        <v>2522</v>
      </c>
      <c r="Y92" t="s">
        <v>2523</v>
      </c>
      <c r="Z92" t="s">
        <v>1757</v>
      </c>
      <c r="AA92" t="s">
        <v>2524</v>
      </c>
      <c r="AB92" t="s">
        <v>1087</v>
      </c>
      <c r="AF92" t="s">
        <v>2525</v>
      </c>
      <c r="BN92" t="s">
        <v>533</v>
      </c>
      <c r="BO92" t="s">
        <v>551</v>
      </c>
      <c r="BQ92" t="s">
        <v>535</v>
      </c>
      <c r="BR92" t="s">
        <v>545</v>
      </c>
      <c r="BS92" t="s">
        <v>545</v>
      </c>
      <c r="BU92" t="s">
        <v>535</v>
      </c>
      <c r="DY92" t="s">
        <v>541</v>
      </c>
      <c r="DZ92" t="s">
        <v>542</v>
      </c>
      <c r="EA92" t="s">
        <v>2526</v>
      </c>
      <c r="EB92" t="s">
        <v>2527</v>
      </c>
      <c r="EE92" t="s">
        <v>545</v>
      </c>
      <c r="EF92" t="s">
        <v>2526</v>
      </c>
      <c r="EG92" t="s">
        <v>2527</v>
      </c>
      <c r="FA92" t="s">
        <v>541</v>
      </c>
      <c r="GL92" t="s">
        <v>542</v>
      </c>
      <c r="GM92" t="s">
        <v>2432</v>
      </c>
      <c r="GN92" t="s">
        <v>549</v>
      </c>
      <c r="GP92" t="s">
        <v>542</v>
      </c>
      <c r="GQ92" t="s">
        <v>2432</v>
      </c>
      <c r="GT92" t="s">
        <v>545</v>
      </c>
      <c r="GU92" t="s">
        <v>2432</v>
      </c>
      <c r="GV92" t="s">
        <v>788</v>
      </c>
      <c r="GW92" t="s">
        <v>1224</v>
      </c>
      <c r="HS92" t="s">
        <v>542</v>
      </c>
      <c r="HT92" s="2">
        <v>0.57499999999999996</v>
      </c>
      <c r="HV92" t="s">
        <v>545</v>
      </c>
      <c r="HW92" s="2">
        <v>0.57499999999999996</v>
      </c>
      <c r="IG92" t="s">
        <v>542</v>
      </c>
      <c r="IH92" s="2">
        <v>0.76600000000000001</v>
      </c>
      <c r="IJ92" t="s">
        <v>545</v>
      </c>
      <c r="IK92" s="2">
        <v>0.76600000000000001</v>
      </c>
      <c r="IY92" s="2">
        <v>0.42899999999999999</v>
      </c>
      <c r="IZ92" t="s">
        <v>751</v>
      </c>
      <c r="JA92" t="s">
        <v>911</v>
      </c>
      <c r="JM92" t="s">
        <v>556</v>
      </c>
      <c r="JN92" t="s">
        <v>542</v>
      </c>
      <c r="JQ92" t="s">
        <v>545</v>
      </c>
      <c r="KB92" t="s">
        <v>556</v>
      </c>
      <c r="KC92" t="s">
        <v>542</v>
      </c>
      <c r="KD92" s="2">
        <v>1</v>
      </c>
      <c r="KF92" t="s">
        <v>545</v>
      </c>
      <c r="KG92" s="2">
        <v>1</v>
      </c>
      <c r="LV92" s="1" t="s">
        <v>2528</v>
      </c>
      <c r="LW92" t="s">
        <v>2529</v>
      </c>
      <c r="LZ92" s="1" t="s">
        <v>2530</v>
      </c>
      <c r="MA92" t="s">
        <v>2531</v>
      </c>
      <c r="MG92" t="s">
        <v>2532</v>
      </c>
      <c r="MJ92" t="s">
        <v>2533</v>
      </c>
      <c r="MK92" t="s">
        <v>2534</v>
      </c>
      <c r="MU92" t="s">
        <v>495</v>
      </c>
      <c r="MV92">
        <v>3</v>
      </c>
      <c r="MW92" t="s">
        <v>494</v>
      </c>
      <c r="MX92" t="s">
        <v>494</v>
      </c>
      <c r="ND92" t="s">
        <v>494</v>
      </c>
      <c r="NF92" t="s">
        <v>494</v>
      </c>
      <c r="NH92" t="s">
        <v>494</v>
      </c>
      <c r="NK92" t="s">
        <v>494</v>
      </c>
      <c r="NN92" t="s">
        <v>494</v>
      </c>
      <c r="NP92" t="s">
        <v>494</v>
      </c>
      <c r="NU92" t="s">
        <v>494</v>
      </c>
      <c r="NW92" t="s">
        <v>494</v>
      </c>
      <c r="OD92" t="s">
        <v>494</v>
      </c>
      <c r="OH92" t="s">
        <v>494</v>
      </c>
      <c r="OL92" t="s">
        <v>494</v>
      </c>
      <c r="OP92" t="s">
        <v>494</v>
      </c>
      <c r="OY92" t="s">
        <v>494</v>
      </c>
      <c r="PE92" t="s">
        <v>494</v>
      </c>
      <c r="PK92" t="s">
        <v>494</v>
      </c>
      <c r="PP92" t="s">
        <v>494</v>
      </c>
      <c r="PT92" t="s">
        <v>494</v>
      </c>
      <c r="PY92" t="s">
        <v>494</v>
      </c>
      <c r="QA92" t="s">
        <v>497</v>
      </c>
      <c r="QC92" t="s">
        <v>494</v>
      </c>
      <c r="QF92" t="s">
        <v>494</v>
      </c>
    </row>
    <row r="93" spans="1:448" ht="409.6">
      <c r="A93">
        <v>6220001017593</v>
      </c>
      <c r="B93" t="s">
        <v>2535</v>
      </c>
      <c r="C93" t="s">
        <v>480</v>
      </c>
      <c r="D93" t="s">
        <v>481</v>
      </c>
      <c r="E93" t="s">
        <v>2536</v>
      </c>
      <c r="Y93" t="s">
        <v>2537</v>
      </c>
      <c r="Z93" t="s">
        <v>2538</v>
      </c>
      <c r="AA93" t="s">
        <v>2539</v>
      </c>
      <c r="AB93" t="s">
        <v>566</v>
      </c>
      <c r="AC93" t="s">
        <v>2540</v>
      </c>
      <c r="AD93" t="s">
        <v>2541</v>
      </c>
      <c r="AF93" t="s">
        <v>2542</v>
      </c>
      <c r="AT93" t="s">
        <v>600</v>
      </c>
      <c r="AU93" t="s">
        <v>573</v>
      </c>
      <c r="AV93" t="s">
        <v>572</v>
      </c>
      <c r="AZ93" t="s">
        <v>542</v>
      </c>
      <c r="BA93" s="2">
        <v>0.14000000000000001</v>
      </c>
      <c r="BC93" t="s">
        <v>545</v>
      </c>
      <c r="BD93" s="2">
        <v>0.14000000000000001</v>
      </c>
      <c r="BN93" t="s">
        <v>533</v>
      </c>
      <c r="BO93" t="s">
        <v>551</v>
      </c>
      <c r="BP93" t="s">
        <v>572</v>
      </c>
      <c r="BQ93" t="s">
        <v>535</v>
      </c>
      <c r="BR93" t="s">
        <v>545</v>
      </c>
      <c r="BS93" t="s">
        <v>545</v>
      </c>
      <c r="BT93" t="s">
        <v>572</v>
      </c>
      <c r="BU93" t="s">
        <v>535</v>
      </c>
      <c r="CI93" t="s">
        <v>538</v>
      </c>
      <c r="CJ93" t="s">
        <v>542</v>
      </c>
      <c r="CK93" t="s">
        <v>964</v>
      </c>
      <c r="CL93" t="s">
        <v>1622</v>
      </c>
      <c r="CN93" t="s">
        <v>545</v>
      </c>
      <c r="CO93" t="s">
        <v>964</v>
      </c>
      <c r="CP93" t="s">
        <v>1622</v>
      </c>
      <c r="DD93" t="s">
        <v>538</v>
      </c>
      <c r="DH93" t="s">
        <v>545</v>
      </c>
      <c r="DI93" t="s">
        <v>1494</v>
      </c>
      <c r="DY93" t="s">
        <v>541</v>
      </c>
      <c r="DZ93" t="s">
        <v>542</v>
      </c>
      <c r="EA93" t="s">
        <v>2543</v>
      </c>
      <c r="EB93" t="s">
        <v>684</v>
      </c>
      <c r="EE93" t="s">
        <v>545</v>
      </c>
      <c r="EF93" t="s">
        <v>2543</v>
      </c>
      <c r="EG93" t="s">
        <v>684</v>
      </c>
      <c r="FA93" t="s">
        <v>541</v>
      </c>
      <c r="FF93" t="s">
        <v>545</v>
      </c>
      <c r="FG93" s="2">
        <v>0.66</v>
      </c>
      <c r="FH93" s="2">
        <v>0.65</v>
      </c>
      <c r="GL93" t="s">
        <v>542</v>
      </c>
      <c r="GM93" t="s">
        <v>2544</v>
      </c>
      <c r="GN93" t="s">
        <v>495</v>
      </c>
      <c r="GP93" t="s">
        <v>542</v>
      </c>
      <c r="GQ93" t="s">
        <v>2544</v>
      </c>
      <c r="GR93" s="1" t="s">
        <v>2545</v>
      </c>
      <c r="GT93" t="s">
        <v>545</v>
      </c>
      <c r="GU93" t="s">
        <v>2544</v>
      </c>
      <c r="HS93" t="s">
        <v>542</v>
      </c>
      <c r="HT93" s="2">
        <v>0.74199999999999999</v>
      </c>
      <c r="HV93" t="s">
        <v>545</v>
      </c>
      <c r="HW93" s="2">
        <v>0.74199999999999999</v>
      </c>
      <c r="IG93" t="s">
        <v>542</v>
      </c>
      <c r="IH93" s="2">
        <v>0.182</v>
      </c>
      <c r="IJ93" t="s">
        <v>545</v>
      </c>
      <c r="IK93" s="2">
        <v>0.182</v>
      </c>
      <c r="IU93" s="2">
        <v>0.13200000000000001</v>
      </c>
      <c r="IY93" s="2">
        <v>4.9000000000000002E-2</v>
      </c>
      <c r="JB93" t="s">
        <v>2546</v>
      </c>
      <c r="JC93" t="s">
        <v>2547</v>
      </c>
      <c r="JD93" s="2">
        <v>4.9000000000000002E-2</v>
      </c>
      <c r="JE93" s="2">
        <v>9.8000000000000004E-2</v>
      </c>
      <c r="JF93" s="2">
        <v>7.6999999999999999E-2</v>
      </c>
      <c r="JM93" t="s">
        <v>556</v>
      </c>
      <c r="JN93" t="s">
        <v>644</v>
      </c>
      <c r="JO93" s="2">
        <v>0.54100000000000004</v>
      </c>
      <c r="JQ93" t="s">
        <v>645</v>
      </c>
      <c r="JR93" s="2">
        <v>0.54100000000000004</v>
      </c>
      <c r="KB93" t="s">
        <v>556</v>
      </c>
      <c r="KC93" t="s">
        <v>644</v>
      </c>
      <c r="KD93" s="2">
        <v>1</v>
      </c>
      <c r="KF93" t="s">
        <v>645</v>
      </c>
      <c r="KG93" s="2">
        <v>1</v>
      </c>
      <c r="LV93" s="1" t="s">
        <v>1667</v>
      </c>
      <c r="LW93" t="s">
        <v>2548</v>
      </c>
      <c r="LZ93" s="1" t="s">
        <v>2549</v>
      </c>
      <c r="MA93" t="s">
        <v>2550</v>
      </c>
      <c r="MD93" s="1" t="s">
        <v>2551</v>
      </c>
      <c r="ME93" s="1" t="s">
        <v>2552</v>
      </c>
      <c r="MG93" s="1" t="s">
        <v>2553</v>
      </c>
      <c r="MU93" t="s">
        <v>495</v>
      </c>
      <c r="MV93">
        <v>3</v>
      </c>
      <c r="MW93" t="s">
        <v>494</v>
      </c>
      <c r="MX93" t="s">
        <v>495</v>
      </c>
      <c r="NA93" t="s">
        <v>2554</v>
      </c>
      <c r="NC93" t="s">
        <v>2555</v>
      </c>
      <c r="ND93" t="s">
        <v>495</v>
      </c>
      <c r="NE93" s="1" t="s">
        <v>2556</v>
      </c>
      <c r="NF93" t="s">
        <v>494</v>
      </c>
      <c r="NH93" t="s">
        <v>494</v>
      </c>
      <c r="NK93" t="s">
        <v>494</v>
      </c>
      <c r="NN93" t="s">
        <v>494</v>
      </c>
      <c r="NP93" t="s">
        <v>494</v>
      </c>
      <c r="NU93" t="s">
        <v>494</v>
      </c>
      <c r="NW93" t="s">
        <v>494</v>
      </c>
      <c r="OD93" t="s">
        <v>494</v>
      </c>
      <c r="OH93" t="s">
        <v>494</v>
      </c>
      <c r="OL93" t="s">
        <v>494</v>
      </c>
      <c r="OP93" t="s">
        <v>494</v>
      </c>
      <c r="OY93" t="s">
        <v>494</v>
      </c>
      <c r="PE93" t="s">
        <v>494</v>
      </c>
      <c r="PK93" t="s">
        <v>494</v>
      </c>
      <c r="PP93" t="s">
        <v>494</v>
      </c>
      <c r="PT93" t="s">
        <v>494</v>
      </c>
      <c r="PY93" t="s">
        <v>494</v>
      </c>
      <c r="QA93" t="s">
        <v>497</v>
      </c>
      <c r="QC93" t="s">
        <v>494</v>
      </c>
      <c r="QF93" t="s">
        <v>495</v>
      </c>
    </row>
    <row r="94" spans="1:448" ht="409.6">
      <c r="A94">
        <v>5210001007068</v>
      </c>
      <c r="B94" t="s">
        <v>2557</v>
      </c>
      <c r="C94" t="s">
        <v>521</v>
      </c>
      <c r="D94" t="s">
        <v>562</v>
      </c>
      <c r="E94" t="s">
        <v>2558</v>
      </c>
      <c r="Y94" t="s">
        <v>2559</v>
      </c>
      <c r="Z94" t="s">
        <v>2560</v>
      </c>
      <c r="AA94" t="s">
        <v>2561</v>
      </c>
      <c r="AB94" t="s">
        <v>525</v>
      </c>
      <c r="AC94" s="1" t="s">
        <v>2562</v>
      </c>
      <c r="AD94" t="s">
        <v>2563</v>
      </c>
      <c r="AF94" t="s">
        <v>2564</v>
      </c>
      <c r="AT94" t="s">
        <v>526</v>
      </c>
      <c r="AU94" t="s">
        <v>554</v>
      </c>
      <c r="AV94" t="s">
        <v>735</v>
      </c>
      <c r="AW94" t="s">
        <v>2565</v>
      </c>
      <c r="AZ94" t="s">
        <v>530</v>
      </c>
      <c r="BA94" s="2">
        <v>0.27600000000000002</v>
      </c>
      <c r="BB94" t="s">
        <v>2566</v>
      </c>
      <c r="BC94" t="s">
        <v>2566</v>
      </c>
      <c r="BD94" s="2">
        <v>0.27600000000000002</v>
      </c>
      <c r="BE94" t="s">
        <v>2567</v>
      </c>
      <c r="BF94" s="2">
        <v>0.57299999999999995</v>
      </c>
      <c r="BM94" t="s">
        <v>2568</v>
      </c>
      <c r="BN94" t="s">
        <v>533</v>
      </c>
      <c r="BO94" t="s">
        <v>551</v>
      </c>
      <c r="BP94" t="s">
        <v>733</v>
      </c>
      <c r="BQ94" t="s">
        <v>536</v>
      </c>
      <c r="BR94" t="s">
        <v>2569</v>
      </c>
      <c r="BS94" t="s">
        <v>2569</v>
      </c>
      <c r="BT94" t="s">
        <v>733</v>
      </c>
      <c r="BU94" t="s">
        <v>536</v>
      </c>
      <c r="CH94" t="s">
        <v>2570</v>
      </c>
      <c r="CI94" t="s">
        <v>538</v>
      </c>
      <c r="CJ94" t="s">
        <v>530</v>
      </c>
      <c r="CK94" t="s">
        <v>2571</v>
      </c>
      <c r="CL94" t="s">
        <v>2572</v>
      </c>
      <c r="CM94" t="s">
        <v>680</v>
      </c>
      <c r="CN94" t="s">
        <v>680</v>
      </c>
      <c r="CO94" t="s">
        <v>2571</v>
      </c>
      <c r="CP94" t="s">
        <v>2572</v>
      </c>
      <c r="DC94" t="s">
        <v>2573</v>
      </c>
      <c r="DD94" t="s">
        <v>538</v>
      </c>
      <c r="DH94" t="s">
        <v>680</v>
      </c>
      <c r="DI94" t="s">
        <v>2574</v>
      </c>
      <c r="DR94" t="s">
        <v>2570</v>
      </c>
      <c r="DY94" t="s">
        <v>541</v>
      </c>
      <c r="DZ94" t="s">
        <v>551</v>
      </c>
      <c r="EA94" t="s">
        <v>1559</v>
      </c>
      <c r="EB94" t="s">
        <v>2575</v>
      </c>
      <c r="ED94" t="s">
        <v>2576</v>
      </c>
      <c r="EE94" t="s">
        <v>2576</v>
      </c>
      <c r="EF94" t="s">
        <v>1559</v>
      </c>
      <c r="EG94" t="s">
        <v>2575</v>
      </c>
      <c r="EY94" t="s">
        <v>2577</v>
      </c>
      <c r="FA94" t="s">
        <v>541</v>
      </c>
      <c r="FF94" t="s">
        <v>545</v>
      </c>
      <c r="FG94" s="2">
        <v>0.67500000000000004</v>
      </c>
      <c r="FH94" s="2">
        <v>0.875</v>
      </c>
      <c r="FU94" t="s">
        <v>2578</v>
      </c>
      <c r="GL94" t="s">
        <v>542</v>
      </c>
      <c r="GM94" t="s">
        <v>925</v>
      </c>
      <c r="GN94" t="s">
        <v>495</v>
      </c>
      <c r="GP94" t="s">
        <v>542</v>
      </c>
      <c r="GQ94" t="s">
        <v>925</v>
      </c>
      <c r="GR94" s="1" t="s">
        <v>2579</v>
      </c>
      <c r="GT94" t="s">
        <v>545</v>
      </c>
      <c r="GU94" t="s">
        <v>925</v>
      </c>
      <c r="GV94" t="s">
        <v>2580</v>
      </c>
      <c r="GW94" t="s">
        <v>1024</v>
      </c>
      <c r="HD94" t="s">
        <v>2570</v>
      </c>
      <c r="HS94" t="s">
        <v>542</v>
      </c>
      <c r="HT94" s="2">
        <v>0.39400000000000002</v>
      </c>
      <c r="HU94" t="s">
        <v>2581</v>
      </c>
      <c r="HV94" t="s">
        <v>545</v>
      </c>
      <c r="HW94" s="2">
        <v>0.39400000000000002</v>
      </c>
      <c r="HX94" t="s">
        <v>2580</v>
      </c>
      <c r="HY94" s="2">
        <v>0.64</v>
      </c>
      <c r="IF94" t="s">
        <v>2581</v>
      </c>
      <c r="IG94" t="s">
        <v>530</v>
      </c>
      <c r="IH94" s="2">
        <v>0.216</v>
      </c>
      <c r="II94" t="s">
        <v>2576</v>
      </c>
      <c r="IJ94" t="s">
        <v>2576</v>
      </c>
      <c r="IK94" s="2">
        <v>0.216</v>
      </c>
      <c r="IT94" t="s">
        <v>2582</v>
      </c>
      <c r="IU94" s="2">
        <v>0.16300000000000001</v>
      </c>
      <c r="IV94" t="s">
        <v>1116</v>
      </c>
      <c r="IW94" t="s">
        <v>2583</v>
      </c>
      <c r="IX94" t="s">
        <v>2581</v>
      </c>
      <c r="IY94" s="2">
        <v>9.4E-2</v>
      </c>
      <c r="IZ94" t="s">
        <v>528</v>
      </c>
      <c r="JA94" t="s">
        <v>2584</v>
      </c>
      <c r="JF94" s="2">
        <v>6.3E-2</v>
      </c>
      <c r="JG94" t="s">
        <v>573</v>
      </c>
      <c r="JH94" t="s">
        <v>1326</v>
      </c>
      <c r="JM94" t="s">
        <v>612</v>
      </c>
      <c r="JN94" t="s">
        <v>542</v>
      </c>
      <c r="JO94" s="2">
        <v>0</v>
      </c>
      <c r="JP94" t="s">
        <v>2582</v>
      </c>
      <c r="JQ94" t="s">
        <v>545</v>
      </c>
      <c r="JR94" s="2">
        <v>0</v>
      </c>
      <c r="KA94" t="s">
        <v>2582</v>
      </c>
      <c r="KB94" t="s">
        <v>612</v>
      </c>
      <c r="KC94" t="s">
        <v>542</v>
      </c>
      <c r="KD94" s="2">
        <v>1</v>
      </c>
      <c r="KE94" t="s">
        <v>2582</v>
      </c>
      <c r="KF94" t="s">
        <v>545</v>
      </c>
      <c r="KG94" s="2">
        <v>1</v>
      </c>
      <c r="KP94" t="s">
        <v>2582</v>
      </c>
      <c r="LV94" s="1" t="s">
        <v>613</v>
      </c>
      <c r="LW94" t="s">
        <v>2585</v>
      </c>
      <c r="LZ94" s="1" t="s">
        <v>2586</v>
      </c>
      <c r="MD94" t="s">
        <v>2587</v>
      </c>
      <c r="MH94" s="1" t="s">
        <v>2588</v>
      </c>
      <c r="MJ94" t="s">
        <v>2589</v>
      </c>
      <c r="MK94" t="s">
        <v>2590</v>
      </c>
      <c r="MU94" t="s">
        <v>495</v>
      </c>
      <c r="MV94">
        <v>3</v>
      </c>
      <c r="MW94" t="s">
        <v>494</v>
      </c>
      <c r="MX94" t="s">
        <v>494</v>
      </c>
      <c r="ND94" t="s">
        <v>494</v>
      </c>
      <c r="NF94" t="s">
        <v>494</v>
      </c>
      <c r="NH94" t="s">
        <v>494</v>
      </c>
      <c r="NK94" t="s">
        <v>494</v>
      </c>
      <c r="NN94" t="s">
        <v>494</v>
      </c>
      <c r="NP94" t="s">
        <v>494</v>
      </c>
      <c r="NU94" t="s">
        <v>494</v>
      </c>
      <c r="NW94" t="s">
        <v>494</v>
      </c>
      <c r="OD94" t="s">
        <v>494</v>
      </c>
      <c r="OH94" t="s">
        <v>494</v>
      </c>
      <c r="OL94" t="s">
        <v>494</v>
      </c>
      <c r="OP94" t="s">
        <v>494</v>
      </c>
      <c r="OY94" t="s">
        <v>494</v>
      </c>
      <c r="PE94" t="s">
        <v>494</v>
      </c>
      <c r="PK94" t="s">
        <v>494</v>
      </c>
      <c r="PP94" t="s">
        <v>494</v>
      </c>
      <c r="PT94" t="s">
        <v>494</v>
      </c>
      <c r="PY94" t="s">
        <v>494</v>
      </c>
      <c r="QA94" t="s">
        <v>497</v>
      </c>
      <c r="QC94" t="s">
        <v>494</v>
      </c>
      <c r="QF94" t="s">
        <v>494</v>
      </c>
    </row>
    <row r="95" spans="1:448" ht="92.4">
      <c r="A95">
        <v>1210001000423</v>
      </c>
      <c r="B95" t="s">
        <v>2591</v>
      </c>
      <c r="C95" t="s">
        <v>521</v>
      </c>
      <c r="D95" t="s">
        <v>562</v>
      </c>
      <c r="E95" t="s">
        <v>2592</v>
      </c>
      <c r="Y95" t="s">
        <v>2593</v>
      </c>
      <c r="Z95" t="s">
        <v>2594</v>
      </c>
      <c r="AA95">
        <v>46</v>
      </c>
      <c r="AB95" t="s">
        <v>525</v>
      </c>
      <c r="AC95" t="s">
        <v>2595</v>
      </c>
      <c r="AD95" t="s">
        <v>2596</v>
      </c>
      <c r="AF95" t="s">
        <v>2597</v>
      </c>
      <c r="AT95" t="s">
        <v>600</v>
      </c>
      <c r="AV95" t="s">
        <v>573</v>
      </c>
      <c r="AZ95" t="s">
        <v>542</v>
      </c>
      <c r="BA95" s="2">
        <v>0.51</v>
      </c>
      <c r="BC95" t="s">
        <v>545</v>
      </c>
      <c r="BD95" s="2">
        <v>0.51</v>
      </c>
      <c r="BN95" t="s">
        <v>533</v>
      </c>
      <c r="BO95" t="s">
        <v>551</v>
      </c>
      <c r="BQ95" t="s">
        <v>535</v>
      </c>
      <c r="BR95" t="s">
        <v>545</v>
      </c>
      <c r="BS95" t="s">
        <v>545</v>
      </c>
      <c r="BU95" t="s">
        <v>535</v>
      </c>
      <c r="DY95" t="s">
        <v>541</v>
      </c>
      <c r="DZ95" t="s">
        <v>542</v>
      </c>
      <c r="EA95" t="s">
        <v>547</v>
      </c>
      <c r="EB95" t="s">
        <v>1251</v>
      </c>
      <c r="EE95" t="s">
        <v>545</v>
      </c>
      <c r="EF95" t="s">
        <v>547</v>
      </c>
      <c r="EG95" t="s">
        <v>1251</v>
      </c>
      <c r="FA95" t="s">
        <v>541</v>
      </c>
      <c r="GL95" t="s">
        <v>542</v>
      </c>
      <c r="GM95" t="s">
        <v>2598</v>
      </c>
      <c r="GN95" t="s">
        <v>549</v>
      </c>
      <c r="GP95" t="s">
        <v>542</v>
      </c>
      <c r="GQ95" t="s">
        <v>2598</v>
      </c>
      <c r="IU95" s="2">
        <v>0.33300000000000002</v>
      </c>
      <c r="IV95" t="s">
        <v>535</v>
      </c>
      <c r="IW95" t="s">
        <v>733</v>
      </c>
      <c r="IY95" s="2">
        <v>0.33</v>
      </c>
      <c r="IZ95" t="s">
        <v>535</v>
      </c>
      <c r="JA95" t="s">
        <v>733</v>
      </c>
      <c r="JM95" t="s">
        <v>556</v>
      </c>
      <c r="JN95" t="s">
        <v>542</v>
      </c>
      <c r="JO95" s="2">
        <v>0</v>
      </c>
      <c r="JQ95" t="s">
        <v>545</v>
      </c>
      <c r="JR95" s="2">
        <v>0</v>
      </c>
      <c r="KB95" t="s">
        <v>556</v>
      </c>
      <c r="KC95" t="s">
        <v>542</v>
      </c>
      <c r="KD95" s="2">
        <v>1</v>
      </c>
      <c r="KF95" t="s">
        <v>545</v>
      </c>
      <c r="KG95" s="2">
        <v>1</v>
      </c>
      <c r="LV95" s="1" t="s">
        <v>2599</v>
      </c>
      <c r="LW95" t="s">
        <v>2600</v>
      </c>
      <c r="LZ95" s="1" t="s">
        <v>2601</v>
      </c>
      <c r="MA95" t="s">
        <v>2602</v>
      </c>
      <c r="MD95" t="s">
        <v>702</v>
      </c>
      <c r="ML95" t="s">
        <v>2603</v>
      </c>
      <c r="MU95" t="s">
        <v>495</v>
      </c>
      <c r="MV95">
        <v>3</v>
      </c>
      <c r="MW95" t="s">
        <v>494</v>
      </c>
      <c r="MX95" t="s">
        <v>494</v>
      </c>
      <c r="ND95" t="s">
        <v>494</v>
      </c>
      <c r="NF95" t="s">
        <v>494</v>
      </c>
      <c r="NH95" t="s">
        <v>494</v>
      </c>
      <c r="NK95" t="s">
        <v>494</v>
      </c>
      <c r="NN95" t="s">
        <v>494</v>
      </c>
      <c r="NP95" t="s">
        <v>494</v>
      </c>
      <c r="NU95" t="s">
        <v>494</v>
      </c>
      <c r="NW95" t="s">
        <v>494</v>
      </c>
      <c r="OD95" t="s">
        <v>494</v>
      </c>
      <c r="OH95" t="s">
        <v>494</v>
      </c>
      <c r="OL95" t="s">
        <v>494</v>
      </c>
      <c r="OP95" t="s">
        <v>494</v>
      </c>
      <c r="OY95" t="s">
        <v>494</v>
      </c>
      <c r="PE95" t="s">
        <v>494</v>
      </c>
      <c r="PK95" t="s">
        <v>494</v>
      </c>
      <c r="PP95" t="s">
        <v>494</v>
      </c>
      <c r="PT95" t="s">
        <v>494</v>
      </c>
      <c r="PY95" t="s">
        <v>494</v>
      </c>
      <c r="QA95" t="s">
        <v>497</v>
      </c>
      <c r="QC95" t="s">
        <v>494</v>
      </c>
      <c r="QF95" t="s">
        <v>494</v>
      </c>
    </row>
    <row r="96" spans="1:448" ht="145.19999999999999">
      <c r="A96">
        <v>8230001001751</v>
      </c>
      <c r="B96" t="s">
        <v>2604</v>
      </c>
      <c r="C96" t="s">
        <v>521</v>
      </c>
      <c r="D96" t="s">
        <v>522</v>
      </c>
      <c r="E96" t="s">
        <v>2605</v>
      </c>
      <c r="Y96" t="s">
        <v>2606</v>
      </c>
      <c r="Z96" t="s">
        <v>2583</v>
      </c>
      <c r="AA96" t="s">
        <v>2607</v>
      </c>
      <c r="AB96" t="s">
        <v>566</v>
      </c>
      <c r="AC96" t="s">
        <v>2608</v>
      </c>
      <c r="AD96" t="s">
        <v>2609</v>
      </c>
      <c r="AF96" t="s">
        <v>2610</v>
      </c>
      <c r="LV96" s="1" t="s">
        <v>2611</v>
      </c>
      <c r="LW96" t="s">
        <v>2612</v>
      </c>
      <c r="LZ96" s="1" t="s">
        <v>2611</v>
      </c>
      <c r="MA96" t="s">
        <v>2613</v>
      </c>
      <c r="MD96" t="s">
        <v>702</v>
      </c>
      <c r="ME96" s="1" t="s">
        <v>2614</v>
      </c>
      <c r="MJ96" t="s">
        <v>2615</v>
      </c>
      <c r="ML96" t="s">
        <v>2616</v>
      </c>
      <c r="MU96" t="s">
        <v>494</v>
      </c>
      <c r="MV96">
        <v>0</v>
      </c>
      <c r="MW96" t="s">
        <v>494</v>
      </c>
      <c r="MX96" t="s">
        <v>494</v>
      </c>
      <c r="ND96" t="s">
        <v>495</v>
      </c>
      <c r="NE96" t="s">
        <v>652</v>
      </c>
      <c r="NF96" t="s">
        <v>494</v>
      </c>
      <c r="NH96" t="s">
        <v>494</v>
      </c>
      <c r="NK96" t="s">
        <v>494</v>
      </c>
      <c r="NN96" t="s">
        <v>494</v>
      </c>
      <c r="NP96" t="s">
        <v>494</v>
      </c>
      <c r="NU96" t="s">
        <v>494</v>
      </c>
      <c r="NW96" t="s">
        <v>494</v>
      </c>
      <c r="OD96" t="s">
        <v>494</v>
      </c>
      <c r="OH96" t="s">
        <v>494</v>
      </c>
      <c r="OL96" t="s">
        <v>494</v>
      </c>
      <c r="OP96" t="s">
        <v>494</v>
      </c>
      <c r="OY96" t="s">
        <v>494</v>
      </c>
      <c r="PE96" t="s">
        <v>494</v>
      </c>
      <c r="PK96" t="s">
        <v>494</v>
      </c>
      <c r="PP96" t="s">
        <v>494</v>
      </c>
      <c r="PT96" t="s">
        <v>494</v>
      </c>
      <c r="PY96" t="s">
        <v>494</v>
      </c>
      <c r="QA96" t="s">
        <v>497</v>
      </c>
      <c r="QC96" t="s">
        <v>494</v>
      </c>
      <c r="QF96" t="s">
        <v>494</v>
      </c>
    </row>
    <row r="97" spans="1:479" ht="303.60000000000002">
      <c r="A97">
        <v>3220005002140</v>
      </c>
      <c r="B97" t="s">
        <v>2617</v>
      </c>
      <c r="C97" t="s">
        <v>521</v>
      </c>
      <c r="D97" t="s">
        <v>481</v>
      </c>
      <c r="E97" t="s">
        <v>2618</v>
      </c>
      <c r="Y97" t="s">
        <v>2619</v>
      </c>
      <c r="Z97" t="s">
        <v>2620</v>
      </c>
      <c r="AA97" t="s">
        <v>2621</v>
      </c>
      <c r="AB97" t="s">
        <v>525</v>
      </c>
      <c r="AC97" s="1" t="s">
        <v>2622</v>
      </c>
      <c r="AD97" t="s">
        <v>2623</v>
      </c>
      <c r="AF97" t="s">
        <v>2624</v>
      </c>
      <c r="AZ97" t="s">
        <v>530</v>
      </c>
      <c r="BA97" s="2">
        <v>0.5</v>
      </c>
      <c r="BB97" t="s">
        <v>2625</v>
      </c>
      <c r="BC97" t="s">
        <v>2625</v>
      </c>
      <c r="BD97" s="2">
        <v>0.5</v>
      </c>
      <c r="BE97" t="s">
        <v>2626</v>
      </c>
      <c r="BF97" s="2">
        <v>0</v>
      </c>
      <c r="BG97" t="s">
        <v>2627</v>
      </c>
      <c r="BH97" s="2">
        <v>0.42899999999999999</v>
      </c>
      <c r="BM97" t="s">
        <v>2628</v>
      </c>
      <c r="JM97" t="s">
        <v>612</v>
      </c>
      <c r="JN97" t="s">
        <v>551</v>
      </c>
      <c r="JO97" s="2">
        <v>0.33300000000000002</v>
      </c>
      <c r="JP97" t="s">
        <v>2625</v>
      </c>
      <c r="JQ97" t="s">
        <v>2625</v>
      </c>
      <c r="JR97" s="2">
        <v>0.33300000000000002</v>
      </c>
      <c r="JS97" t="s">
        <v>2626</v>
      </c>
      <c r="JT97" s="2">
        <v>0</v>
      </c>
      <c r="JU97" t="s">
        <v>2627</v>
      </c>
      <c r="JV97" s="2">
        <v>0</v>
      </c>
      <c r="KA97" t="s">
        <v>2629</v>
      </c>
      <c r="KB97" t="s">
        <v>612</v>
      </c>
      <c r="KC97" t="s">
        <v>551</v>
      </c>
      <c r="KD97" s="2">
        <v>0</v>
      </c>
      <c r="KE97" t="s">
        <v>2625</v>
      </c>
      <c r="KF97" t="s">
        <v>2625</v>
      </c>
      <c r="KG97" s="2">
        <v>0</v>
      </c>
      <c r="KH97" t="s">
        <v>2626</v>
      </c>
      <c r="KI97" s="2">
        <v>0</v>
      </c>
      <c r="KJ97" t="s">
        <v>2627</v>
      </c>
      <c r="KK97" s="2">
        <v>0</v>
      </c>
      <c r="KP97" t="s">
        <v>2629</v>
      </c>
      <c r="LV97" s="1" t="s">
        <v>2630</v>
      </c>
      <c r="LW97" t="s">
        <v>2631</v>
      </c>
      <c r="LZ97" s="1" t="s">
        <v>2630</v>
      </c>
      <c r="MA97" t="s">
        <v>2632</v>
      </c>
      <c r="MD97" s="1" t="s">
        <v>2633</v>
      </c>
      <c r="ME97" s="1" t="s">
        <v>2634</v>
      </c>
      <c r="MJ97" t="s">
        <v>2635</v>
      </c>
      <c r="MK97" t="s">
        <v>2636</v>
      </c>
      <c r="MU97" t="s">
        <v>494</v>
      </c>
      <c r="MV97">
        <v>0</v>
      </c>
      <c r="MW97" t="s">
        <v>494</v>
      </c>
      <c r="MX97" t="s">
        <v>495</v>
      </c>
      <c r="NA97" t="s">
        <v>1169</v>
      </c>
      <c r="NC97" t="s">
        <v>2637</v>
      </c>
      <c r="ND97" t="s">
        <v>495</v>
      </c>
      <c r="NE97" s="1" t="s">
        <v>2638</v>
      </c>
      <c r="NF97" t="s">
        <v>494</v>
      </c>
      <c r="NH97" t="s">
        <v>494</v>
      </c>
      <c r="NK97" t="s">
        <v>494</v>
      </c>
      <c r="NN97" t="s">
        <v>494</v>
      </c>
      <c r="NP97" t="s">
        <v>494</v>
      </c>
      <c r="NU97" t="s">
        <v>494</v>
      </c>
      <c r="NW97" t="s">
        <v>494</v>
      </c>
      <c r="OD97" t="s">
        <v>494</v>
      </c>
      <c r="OH97" t="s">
        <v>494</v>
      </c>
      <c r="OL97" t="s">
        <v>494</v>
      </c>
      <c r="OP97" t="s">
        <v>494</v>
      </c>
      <c r="OY97" t="s">
        <v>494</v>
      </c>
      <c r="PE97" t="s">
        <v>494</v>
      </c>
      <c r="PK97" t="s">
        <v>494</v>
      </c>
      <c r="PP97" t="s">
        <v>494</v>
      </c>
      <c r="PT97" t="s">
        <v>494</v>
      </c>
      <c r="PY97" t="s">
        <v>494</v>
      </c>
      <c r="QA97" t="s">
        <v>497</v>
      </c>
      <c r="QC97" t="s">
        <v>494</v>
      </c>
      <c r="QF97" t="s">
        <v>495</v>
      </c>
    </row>
    <row r="98" spans="1:479" ht="92.4">
      <c r="A98">
        <v>2220001006559</v>
      </c>
      <c r="B98" t="s">
        <v>2639</v>
      </c>
      <c r="C98" t="s">
        <v>521</v>
      </c>
      <c r="D98" t="s">
        <v>481</v>
      </c>
      <c r="E98" t="s">
        <v>2640</v>
      </c>
      <c r="Y98" t="s">
        <v>2641</v>
      </c>
      <c r="Z98" t="s">
        <v>1639</v>
      </c>
      <c r="AB98" t="s">
        <v>814</v>
      </c>
      <c r="AC98" s="1" t="s">
        <v>2642</v>
      </c>
      <c r="AD98" t="s">
        <v>2643</v>
      </c>
      <c r="AF98" t="s">
        <v>2644</v>
      </c>
      <c r="BN98" t="s">
        <v>533</v>
      </c>
      <c r="BO98" t="s">
        <v>551</v>
      </c>
      <c r="BQ98" t="s">
        <v>535</v>
      </c>
      <c r="BR98" t="s">
        <v>545</v>
      </c>
      <c r="BS98" t="s">
        <v>545</v>
      </c>
      <c r="BU98" t="s">
        <v>535</v>
      </c>
      <c r="LV98" s="1" t="s">
        <v>836</v>
      </c>
      <c r="LW98" t="s">
        <v>2645</v>
      </c>
      <c r="LZ98" s="1" t="s">
        <v>2646</v>
      </c>
      <c r="MA98" t="s">
        <v>2647</v>
      </c>
      <c r="MD98" t="s">
        <v>702</v>
      </c>
      <c r="MJ98" t="s">
        <v>2648</v>
      </c>
      <c r="MU98" t="s">
        <v>494</v>
      </c>
      <c r="MV98">
        <v>0</v>
      </c>
      <c r="MW98" t="s">
        <v>494</v>
      </c>
      <c r="MX98" t="s">
        <v>494</v>
      </c>
      <c r="ND98" t="s">
        <v>495</v>
      </c>
      <c r="NE98" t="s">
        <v>620</v>
      </c>
      <c r="NF98" t="s">
        <v>494</v>
      </c>
      <c r="NH98" t="s">
        <v>494</v>
      </c>
      <c r="NK98" t="s">
        <v>494</v>
      </c>
      <c r="NN98" t="s">
        <v>494</v>
      </c>
      <c r="NP98" t="s">
        <v>494</v>
      </c>
      <c r="NU98" t="s">
        <v>494</v>
      </c>
      <c r="NW98" t="s">
        <v>494</v>
      </c>
      <c r="OD98" t="s">
        <v>494</v>
      </c>
      <c r="OH98" t="s">
        <v>494</v>
      </c>
      <c r="OL98" t="s">
        <v>494</v>
      </c>
      <c r="OP98" t="s">
        <v>494</v>
      </c>
      <c r="OY98" t="s">
        <v>494</v>
      </c>
      <c r="PE98" t="s">
        <v>494</v>
      </c>
      <c r="PK98" t="s">
        <v>494</v>
      </c>
      <c r="PP98" t="s">
        <v>494</v>
      </c>
      <c r="PT98" t="s">
        <v>494</v>
      </c>
      <c r="PY98" t="s">
        <v>494</v>
      </c>
      <c r="QA98" t="s">
        <v>497</v>
      </c>
      <c r="QC98" t="s">
        <v>494</v>
      </c>
      <c r="QF98" t="s">
        <v>494</v>
      </c>
    </row>
    <row r="99" spans="1:479" ht="343.2">
      <c r="A99">
        <v>6210005009027</v>
      </c>
      <c r="B99" t="s">
        <v>2649</v>
      </c>
      <c r="C99" t="s">
        <v>521</v>
      </c>
      <c r="D99" t="s">
        <v>562</v>
      </c>
      <c r="E99" t="s">
        <v>2650</v>
      </c>
      <c r="Y99" t="s">
        <v>2651</v>
      </c>
      <c r="Z99" t="s">
        <v>528</v>
      </c>
      <c r="AA99" t="s">
        <v>2652</v>
      </c>
      <c r="AB99" t="s">
        <v>1655</v>
      </c>
      <c r="AC99" t="s">
        <v>2653</v>
      </c>
      <c r="AD99" t="s">
        <v>2654</v>
      </c>
      <c r="AF99" t="s">
        <v>2655</v>
      </c>
      <c r="AK99" s="1" t="s">
        <v>2656</v>
      </c>
      <c r="AT99" t="s">
        <v>526</v>
      </c>
      <c r="AU99" t="s">
        <v>751</v>
      </c>
      <c r="AV99" t="s">
        <v>751</v>
      </c>
      <c r="AZ99" t="s">
        <v>530</v>
      </c>
      <c r="BA99" s="2">
        <v>0.5</v>
      </c>
      <c r="BB99" t="s">
        <v>2625</v>
      </c>
      <c r="BC99" t="s">
        <v>2625</v>
      </c>
      <c r="BD99" s="2">
        <v>0.5</v>
      </c>
      <c r="BN99" t="s">
        <v>533</v>
      </c>
      <c r="BO99" t="s">
        <v>551</v>
      </c>
      <c r="BQ99" t="s">
        <v>573</v>
      </c>
      <c r="BR99" t="s">
        <v>2657</v>
      </c>
      <c r="BS99" t="s">
        <v>2657</v>
      </c>
      <c r="BU99" t="s">
        <v>573</v>
      </c>
      <c r="CI99" t="s">
        <v>538</v>
      </c>
      <c r="CJ99" t="s">
        <v>530</v>
      </c>
      <c r="CK99" t="s">
        <v>1495</v>
      </c>
      <c r="CL99" t="s">
        <v>1384</v>
      </c>
      <c r="CM99" t="s">
        <v>2625</v>
      </c>
      <c r="CN99" t="s">
        <v>2625</v>
      </c>
      <c r="CO99" t="s">
        <v>1495</v>
      </c>
      <c r="CP99" t="s">
        <v>1384</v>
      </c>
      <c r="DD99" t="s">
        <v>538</v>
      </c>
      <c r="DY99" t="s">
        <v>541</v>
      </c>
      <c r="DZ99" t="s">
        <v>551</v>
      </c>
      <c r="EA99" t="s">
        <v>1324</v>
      </c>
      <c r="EB99" t="s">
        <v>1465</v>
      </c>
      <c r="ED99" t="s">
        <v>2657</v>
      </c>
      <c r="EE99" t="s">
        <v>2657</v>
      </c>
      <c r="EF99" t="s">
        <v>1324</v>
      </c>
      <c r="EG99" t="s">
        <v>1465</v>
      </c>
      <c r="FA99" t="s">
        <v>541</v>
      </c>
      <c r="GL99" t="s">
        <v>542</v>
      </c>
      <c r="GM99" t="s">
        <v>1505</v>
      </c>
      <c r="GN99" t="s">
        <v>549</v>
      </c>
      <c r="GP99" t="s">
        <v>542</v>
      </c>
      <c r="GQ99" t="s">
        <v>1505</v>
      </c>
      <c r="GT99" t="s">
        <v>2657</v>
      </c>
      <c r="GU99" t="s">
        <v>1505</v>
      </c>
      <c r="HS99" t="s">
        <v>551</v>
      </c>
      <c r="HT99" s="2">
        <v>0.72499999999999998</v>
      </c>
      <c r="HU99" t="s">
        <v>2657</v>
      </c>
      <c r="HV99" t="s">
        <v>2657</v>
      </c>
      <c r="HW99" s="2">
        <v>0.72499999999999998</v>
      </c>
      <c r="IG99" t="s">
        <v>530</v>
      </c>
      <c r="IH99" s="2">
        <v>0.55600000000000005</v>
      </c>
      <c r="II99" t="s">
        <v>2657</v>
      </c>
      <c r="IJ99" t="s">
        <v>2657</v>
      </c>
      <c r="IK99" s="2">
        <v>0.55600000000000005</v>
      </c>
      <c r="IX99" t="s">
        <v>2658</v>
      </c>
      <c r="IY99" s="2">
        <v>1</v>
      </c>
      <c r="IZ99" t="s">
        <v>573</v>
      </c>
      <c r="JA99" t="s">
        <v>573</v>
      </c>
      <c r="JF99" s="2">
        <v>0.5</v>
      </c>
      <c r="JG99" t="s">
        <v>535</v>
      </c>
      <c r="JH99" t="s">
        <v>735</v>
      </c>
      <c r="JM99" t="s">
        <v>612</v>
      </c>
      <c r="JN99" t="s">
        <v>551</v>
      </c>
      <c r="JP99" t="s">
        <v>2657</v>
      </c>
      <c r="JQ99" t="s">
        <v>2657</v>
      </c>
      <c r="KA99" t="s">
        <v>2659</v>
      </c>
      <c r="KB99" t="s">
        <v>612</v>
      </c>
      <c r="KC99" t="s">
        <v>551</v>
      </c>
      <c r="KD99" s="2">
        <v>1</v>
      </c>
      <c r="KE99" t="s">
        <v>2657</v>
      </c>
      <c r="KF99" t="s">
        <v>2657</v>
      </c>
      <c r="KG99" s="2">
        <v>1</v>
      </c>
      <c r="KP99" t="s">
        <v>2659</v>
      </c>
      <c r="LV99" t="s">
        <v>819</v>
      </c>
      <c r="LW99" t="s">
        <v>2660</v>
      </c>
      <c r="LZ99" s="1" t="s">
        <v>2661</v>
      </c>
      <c r="MA99" t="s">
        <v>2662</v>
      </c>
      <c r="MD99" s="1" t="s">
        <v>2663</v>
      </c>
      <c r="ME99" s="1" t="s">
        <v>2664</v>
      </c>
      <c r="MF99" t="s">
        <v>2665</v>
      </c>
      <c r="MG99" t="s">
        <v>2666</v>
      </c>
      <c r="ML99" t="s">
        <v>2667</v>
      </c>
      <c r="MU99" t="s">
        <v>495</v>
      </c>
      <c r="MV99">
        <v>3</v>
      </c>
      <c r="MW99" t="s">
        <v>494</v>
      </c>
      <c r="MX99" t="s">
        <v>494</v>
      </c>
      <c r="ND99" t="s">
        <v>494</v>
      </c>
      <c r="NF99" t="s">
        <v>494</v>
      </c>
      <c r="NH99" t="s">
        <v>494</v>
      </c>
      <c r="NK99" t="s">
        <v>494</v>
      </c>
      <c r="NN99" t="s">
        <v>494</v>
      </c>
      <c r="NP99" t="s">
        <v>494</v>
      </c>
      <c r="NU99" t="s">
        <v>494</v>
      </c>
      <c r="NW99" t="s">
        <v>494</v>
      </c>
      <c r="OD99" t="s">
        <v>494</v>
      </c>
      <c r="OH99" t="s">
        <v>494</v>
      </c>
      <c r="OL99" t="s">
        <v>494</v>
      </c>
      <c r="OP99" t="s">
        <v>494</v>
      </c>
      <c r="OY99" t="s">
        <v>494</v>
      </c>
      <c r="PE99" t="s">
        <v>494</v>
      </c>
      <c r="PK99" t="s">
        <v>494</v>
      </c>
      <c r="PP99" t="s">
        <v>494</v>
      </c>
      <c r="PT99" t="s">
        <v>494</v>
      </c>
      <c r="PY99" t="s">
        <v>494</v>
      </c>
      <c r="QA99" t="s">
        <v>497</v>
      </c>
      <c r="QC99" t="s">
        <v>494</v>
      </c>
      <c r="QF99" t="s">
        <v>494</v>
      </c>
    </row>
    <row r="100" spans="1:479" ht="92.4">
      <c r="A100">
        <v>1230005007157</v>
      </c>
      <c r="B100" t="s">
        <v>2668</v>
      </c>
      <c r="C100" t="s">
        <v>521</v>
      </c>
      <c r="D100" t="s">
        <v>522</v>
      </c>
      <c r="E100" t="s">
        <v>2669</v>
      </c>
      <c r="Y100" t="s">
        <v>2670</v>
      </c>
      <c r="Z100" t="s">
        <v>2671</v>
      </c>
      <c r="AA100">
        <v>185</v>
      </c>
      <c r="AB100" t="s">
        <v>830</v>
      </c>
      <c r="AC100" t="s">
        <v>2672</v>
      </c>
      <c r="AD100" t="s">
        <v>2673</v>
      </c>
      <c r="AF100" t="s">
        <v>2674</v>
      </c>
      <c r="IG100" t="s">
        <v>530</v>
      </c>
      <c r="IH100" s="2">
        <v>0.74199999999999999</v>
      </c>
      <c r="II100" t="s">
        <v>1220</v>
      </c>
      <c r="IJ100" t="s">
        <v>1220</v>
      </c>
      <c r="IK100" s="2">
        <v>0.74199999999999999</v>
      </c>
      <c r="IY100" s="2">
        <v>0.66700000000000004</v>
      </c>
      <c r="LV100" s="1" t="s">
        <v>613</v>
      </c>
      <c r="LW100" t="s">
        <v>2675</v>
      </c>
      <c r="LZ100" s="1" t="s">
        <v>613</v>
      </c>
      <c r="MA100" t="s">
        <v>2676</v>
      </c>
      <c r="MJ100" t="s">
        <v>2677</v>
      </c>
      <c r="MK100" t="s">
        <v>2678</v>
      </c>
      <c r="ML100" t="s">
        <v>2679</v>
      </c>
      <c r="MU100" t="s">
        <v>495</v>
      </c>
      <c r="MV100">
        <v>3</v>
      </c>
      <c r="MW100" t="s">
        <v>494</v>
      </c>
      <c r="MX100" t="s">
        <v>494</v>
      </c>
      <c r="ND100" t="s">
        <v>494</v>
      </c>
      <c r="NF100" t="s">
        <v>494</v>
      </c>
      <c r="NH100" t="s">
        <v>494</v>
      </c>
      <c r="NK100" t="s">
        <v>494</v>
      </c>
      <c r="NN100" t="s">
        <v>494</v>
      </c>
      <c r="NP100" t="s">
        <v>494</v>
      </c>
      <c r="NU100" t="s">
        <v>494</v>
      </c>
      <c r="NW100" t="s">
        <v>494</v>
      </c>
      <c r="OD100" t="s">
        <v>494</v>
      </c>
      <c r="OH100" t="s">
        <v>494</v>
      </c>
      <c r="OL100" t="s">
        <v>494</v>
      </c>
      <c r="OP100" t="s">
        <v>494</v>
      </c>
      <c r="OY100" t="s">
        <v>494</v>
      </c>
      <c r="PE100" t="s">
        <v>494</v>
      </c>
      <c r="PK100" t="s">
        <v>494</v>
      </c>
      <c r="PP100" t="s">
        <v>494</v>
      </c>
      <c r="PT100" t="s">
        <v>494</v>
      </c>
      <c r="PY100" t="s">
        <v>494</v>
      </c>
      <c r="QA100" t="s">
        <v>497</v>
      </c>
      <c r="QC100" t="s">
        <v>494</v>
      </c>
      <c r="QF100" t="s">
        <v>494</v>
      </c>
    </row>
    <row r="101" spans="1:479" ht="105.6">
      <c r="A101">
        <v>3230005003154</v>
      </c>
      <c r="B101" t="s">
        <v>2680</v>
      </c>
      <c r="C101" t="s">
        <v>480</v>
      </c>
      <c r="D101" t="s">
        <v>522</v>
      </c>
      <c r="E101" t="s">
        <v>2681</v>
      </c>
      <c r="Y101" t="s">
        <v>2682</v>
      </c>
      <c r="Z101" t="s">
        <v>2683</v>
      </c>
      <c r="AA101">
        <v>117</v>
      </c>
      <c r="AB101" t="s">
        <v>1362</v>
      </c>
      <c r="AD101" t="s">
        <v>2684</v>
      </c>
      <c r="AF101" t="s">
        <v>2685</v>
      </c>
      <c r="HS101" t="s">
        <v>551</v>
      </c>
      <c r="HT101" s="2">
        <v>0.496</v>
      </c>
      <c r="HU101" t="s">
        <v>1220</v>
      </c>
      <c r="HV101" t="s">
        <v>1220</v>
      </c>
      <c r="HW101" s="2">
        <v>0.496</v>
      </c>
      <c r="HX101" t="s">
        <v>2686</v>
      </c>
      <c r="HY101" s="2">
        <v>0.37</v>
      </c>
      <c r="LV101" s="1" t="s">
        <v>1366</v>
      </c>
      <c r="LW101" t="s">
        <v>2687</v>
      </c>
      <c r="LZ101" s="1" t="s">
        <v>836</v>
      </c>
      <c r="MA101" t="s">
        <v>2688</v>
      </c>
      <c r="MU101" t="s">
        <v>494</v>
      </c>
      <c r="MV101">
        <v>0</v>
      </c>
      <c r="MW101" t="s">
        <v>494</v>
      </c>
      <c r="MX101" t="s">
        <v>494</v>
      </c>
      <c r="ND101" t="s">
        <v>495</v>
      </c>
      <c r="NF101" t="s">
        <v>494</v>
      </c>
      <c r="NH101" t="s">
        <v>494</v>
      </c>
      <c r="NK101" t="s">
        <v>494</v>
      </c>
      <c r="NN101" t="s">
        <v>494</v>
      </c>
      <c r="NP101" t="s">
        <v>494</v>
      </c>
      <c r="NU101" t="s">
        <v>494</v>
      </c>
      <c r="NW101" t="s">
        <v>494</v>
      </c>
      <c r="OD101" t="s">
        <v>494</v>
      </c>
      <c r="OH101" t="s">
        <v>494</v>
      </c>
      <c r="OL101" t="s">
        <v>494</v>
      </c>
      <c r="OP101" t="s">
        <v>494</v>
      </c>
      <c r="OY101" t="s">
        <v>494</v>
      </c>
      <c r="PE101" t="s">
        <v>494</v>
      </c>
      <c r="PK101" t="s">
        <v>494</v>
      </c>
      <c r="PP101" t="s">
        <v>494</v>
      </c>
      <c r="PT101" t="s">
        <v>494</v>
      </c>
      <c r="PY101" t="s">
        <v>494</v>
      </c>
      <c r="QA101" t="s">
        <v>497</v>
      </c>
      <c r="QC101" t="s">
        <v>494</v>
      </c>
      <c r="QF101" t="s">
        <v>494</v>
      </c>
    </row>
    <row r="102" spans="1:479" ht="92.4">
      <c r="A102">
        <v>2220005003973</v>
      </c>
      <c r="B102" t="s">
        <v>2689</v>
      </c>
      <c r="C102" t="s">
        <v>521</v>
      </c>
      <c r="D102" t="s">
        <v>481</v>
      </c>
      <c r="E102" t="s">
        <v>2690</v>
      </c>
      <c r="Y102" t="s">
        <v>2691</v>
      </c>
      <c r="Z102" t="s">
        <v>2692</v>
      </c>
      <c r="AA102">
        <v>191</v>
      </c>
      <c r="AB102" t="s">
        <v>830</v>
      </c>
      <c r="AC102" t="s">
        <v>2693</v>
      </c>
      <c r="AD102" t="s">
        <v>2694</v>
      </c>
      <c r="AF102" t="s">
        <v>2695</v>
      </c>
      <c r="CI102" t="s">
        <v>538</v>
      </c>
      <c r="CJ102" t="s">
        <v>530</v>
      </c>
      <c r="CK102" t="s">
        <v>539</v>
      </c>
      <c r="CL102" t="s">
        <v>1182</v>
      </c>
      <c r="CM102" t="s">
        <v>2696</v>
      </c>
      <c r="CN102" t="s">
        <v>2696</v>
      </c>
      <c r="CO102" t="s">
        <v>539</v>
      </c>
      <c r="CP102" t="s">
        <v>1182</v>
      </c>
      <c r="CQ102" t="s">
        <v>2697</v>
      </c>
      <c r="CR102" t="s">
        <v>764</v>
      </c>
      <c r="CS102" t="s">
        <v>1182</v>
      </c>
      <c r="DD102" t="s">
        <v>538</v>
      </c>
      <c r="DY102" t="s">
        <v>541</v>
      </c>
      <c r="DZ102" t="s">
        <v>551</v>
      </c>
      <c r="EA102" t="s">
        <v>1323</v>
      </c>
      <c r="EB102" t="s">
        <v>2698</v>
      </c>
      <c r="ED102" t="s">
        <v>2696</v>
      </c>
      <c r="EE102" t="s">
        <v>2696</v>
      </c>
      <c r="EF102" t="s">
        <v>1323</v>
      </c>
      <c r="EG102" t="s">
        <v>2698</v>
      </c>
      <c r="EI102" t="s">
        <v>2697</v>
      </c>
      <c r="EJ102" t="s">
        <v>1323</v>
      </c>
      <c r="EK102" t="s">
        <v>1710</v>
      </c>
      <c r="FA102" t="s">
        <v>541</v>
      </c>
      <c r="GT102" t="s">
        <v>2696</v>
      </c>
      <c r="GU102" t="s">
        <v>2699</v>
      </c>
      <c r="GV102" t="s">
        <v>2697</v>
      </c>
      <c r="GW102" t="s">
        <v>2700</v>
      </c>
      <c r="GX102" t="s">
        <v>2701</v>
      </c>
      <c r="GY102" t="s">
        <v>1071</v>
      </c>
      <c r="GZ102" t="s">
        <v>2702</v>
      </c>
      <c r="HA102" t="s">
        <v>1027</v>
      </c>
      <c r="IY102" s="2">
        <v>0.68</v>
      </c>
      <c r="IZ102" t="s">
        <v>673</v>
      </c>
      <c r="JA102" t="s">
        <v>1094</v>
      </c>
      <c r="LV102" s="1" t="s">
        <v>1835</v>
      </c>
      <c r="LW102" t="s">
        <v>2703</v>
      </c>
      <c r="LZ102" s="1" t="s">
        <v>2704</v>
      </c>
      <c r="MA102" t="s">
        <v>2705</v>
      </c>
      <c r="MJ102" t="s">
        <v>2706</v>
      </c>
      <c r="MK102" t="s">
        <v>2707</v>
      </c>
      <c r="ML102" t="s">
        <v>2708</v>
      </c>
      <c r="MU102" t="s">
        <v>495</v>
      </c>
      <c r="MV102">
        <v>3</v>
      </c>
      <c r="MW102" t="s">
        <v>494</v>
      </c>
      <c r="MX102" t="s">
        <v>494</v>
      </c>
      <c r="ND102" t="s">
        <v>494</v>
      </c>
      <c r="NF102" t="s">
        <v>494</v>
      </c>
      <c r="NH102" t="s">
        <v>494</v>
      </c>
      <c r="NK102" t="s">
        <v>494</v>
      </c>
      <c r="NN102" t="s">
        <v>494</v>
      </c>
      <c r="NP102" t="s">
        <v>494</v>
      </c>
      <c r="NU102" t="s">
        <v>494</v>
      </c>
      <c r="NW102" t="s">
        <v>494</v>
      </c>
      <c r="OD102" t="s">
        <v>494</v>
      </c>
      <c r="OH102" t="s">
        <v>494</v>
      </c>
      <c r="OL102" t="s">
        <v>494</v>
      </c>
      <c r="OP102" t="s">
        <v>494</v>
      </c>
      <c r="OY102" t="s">
        <v>494</v>
      </c>
      <c r="PE102" t="s">
        <v>494</v>
      </c>
      <c r="PK102" t="s">
        <v>494</v>
      </c>
      <c r="PP102" t="s">
        <v>494</v>
      </c>
      <c r="PT102" t="s">
        <v>494</v>
      </c>
      <c r="PY102" t="s">
        <v>494</v>
      </c>
      <c r="QA102" t="s">
        <v>497</v>
      </c>
      <c r="QC102" t="s">
        <v>494</v>
      </c>
      <c r="QF102" t="s">
        <v>494</v>
      </c>
    </row>
    <row r="103" spans="1:479" ht="92.4">
      <c r="A103">
        <v>1220005005640</v>
      </c>
      <c r="B103" t="s">
        <v>2709</v>
      </c>
      <c r="C103" t="s">
        <v>521</v>
      </c>
      <c r="D103" t="s">
        <v>481</v>
      </c>
      <c r="E103" t="s">
        <v>2710</v>
      </c>
      <c r="Y103" t="s">
        <v>2711</v>
      </c>
      <c r="Z103" t="s">
        <v>2020</v>
      </c>
      <c r="AA103">
        <v>365</v>
      </c>
      <c r="AB103" t="s">
        <v>830</v>
      </c>
      <c r="AC103" t="s">
        <v>2712</v>
      </c>
      <c r="AD103" t="s">
        <v>2713</v>
      </c>
      <c r="AF103" t="s">
        <v>2714</v>
      </c>
      <c r="CI103" t="s">
        <v>538</v>
      </c>
      <c r="CJ103" t="s">
        <v>530</v>
      </c>
      <c r="CK103" t="s">
        <v>965</v>
      </c>
      <c r="CL103" t="s">
        <v>1851</v>
      </c>
      <c r="CM103" t="s">
        <v>2715</v>
      </c>
      <c r="CN103" t="s">
        <v>2715</v>
      </c>
      <c r="CO103" t="s">
        <v>965</v>
      </c>
      <c r="CP103" t="s">
        <v>1851</v>
      </c>
      <c r="CQ103" t="s">
        <v>2716</v>
      </c>
      <c r="CR103" t="s">
        <v>764</v>
      </c>
      <c r="CS103" t="s">
        <v>764</v>
      </c>
      <c r="DD103" t="s">
        <v>538</v>
      </c>
      <c r="GL103" t="s">
        <v>1777</v>
      </c>
      <c r="GM103" t="s">
        <v>1027</v>
      </c>
      <c r="GN103" t="s">
        <v>549</v>
      </c>
      <c r="GP103" t="s">
        <v>1777</v>
      </c>
      <c r="GQ103" t="s">
        <v>1027</v>
      </c>
      <c r="GT103" t="s">
        <v>2715</v>
      </c>
      <c r="GU103" t="s">
        <v>1027</v>
      </c>
      <c r="GV103" t="s">
        <v>2717</v>
      </c>
      <c r="GW103" t="s">
        <v>1027</v>
      </c>
      <c r="IY103" s="2">
        <v>0.66700000000000004</v>
      </c>
      <c r="IZ103" t="s">
        <v>834</v>
      </c>
      <c r="JA103" t="s">
        <v>2718</v>
      </c>
      <c r="LV103" s="1" t="s">
        <v>2646</v>
      </c>
      <c r="LW103" t="s">
        <v>2719</v>
      </c>
      <c r="LZ103" s="1" t="s">
        <v>1835</v>
      </c>
      <c r="MA103" t="s">
        <v>2720</v>
      </c>
      <c r="MD103" t="s">
        <v>2721</v>
      </c>
      <c r="MJ103" t="s">
        <v>2722</v>
      </c>
      <c r="MK103" t="s">
        <v>2723</v>
      </c>
      <c r="MU103" t="s">
        <v>495</v>
      </c>
      <c r="MV103">
        <v>3</v>
      </c>
      <c r="MW103" t="s">
        <v>494</v>
      </c>
      <c r="MX103" t="s">
        <v>494</v>
      </c>
      <c r="ND103" t="s">
        <v>494</v>
      </c>
      <c r="NF103" t="s">
        <v>494</v>
      </c>
      <c r="NH103" t="s">
        <v>494</v>
      </c>
      <c r="NK103" t="s">
        <v>494</v>
      </c>
      <c r="NN103" t="s">
        <v>494</v>
      </c>
      <c r="NP103" t="s">
        <v>494</v>
      </c>
      <c r="NU103" t="s">
        <v>494</v>
      </c>
      <c r="NW103" t="s">
        <v>494</v>
      </c>
      <c r="OD103" t="s">
        <v>494</v>
      </c>
      <c r="OH103" t="s">
        <v>494</v>
      </c>
      <c r="OL103" t="s">
        <v>494</v>
      </c>
      <c r="OP103" t="s">
        <v>494</v>
      </c>
      <c r="OY103" t="s">
        <v>494</v>
      </c>
      <c r="PE103" t="s">
        <v>494</v>
      </c>
      <c r="PK103" t="s">
        <v>494</v>
      </c>
      <c r="PP103" t="s">
        <v>494</v>
      </c>
      <c r="PT103" t="s">
        <v>494</v>
      </c>
      <c r="PY103" t="s">
        <v>494</v>
      </c>
      <c r="QA103" t="s">
        <v>497</v>
      </c>
      <c r="QC103" t="s">
        <v>494</v>
      </c>
      <c r="QF103" t="s">
        <v>494</v>
      </c>
    </row>
    <row r="104" spans="1:479" ht="105.6">
      <c r="A104">
        <v>2230005005382</v>
      </c>
      <c r="B104" t="s">
        <v>2724</v>
      </c>
      <c r="C104" t="s">
        <v>521</v>
      </c>
      <c r="D104" t="s">
        <v>522</v>
      </c>
      <c r="E104" t="s">
        <v>2725</v>
      </c>
      <c r="Y104" t="s">
        <v>2726</v>
      </c>
      <c r="Z104" t="s">
        <v>2683</v>
      </c>
      <c r="AA104" t="s">
        <v>2727</v>
      </c>
      <c r="AB104" t="s">
        <v>830</v>
      </c>
      <c r="AC104" s="1" t="s">
        <v>2728</v>
      </c>
      <c r="AD104" t="s">
        <v>2729</v>
      </c>
      <c r="AF104" t="s">
        <v>2730</v>
      </c>
      <c r="LV104" s="1" t="s">
        <v>1366</v>
      </c>
      <c r="LW104" t="s">
        <v>2731</v>
      </c>
      <c r="LZ104" s="1" t="s">
        <v>2732</v>
      </c>
      <c r="MA104" t="s">
        <v>2733</v>
      </c>
      <c r="MD104" s="1" t="s">
        <v>2734</v>
      </c>
      <c r="ME104" t="s">
        <v>2735</v>
      </c>
      <c r="MJ104" t="s">
        <v>2736</v>
      </c>
      <c r="ML104" t="s">
        <v>2737</v>
      </c>
      <c r="MU104" t="s">
        <v>494</v>
      </c>
      <c r="MV104">
        <v>0</v>
      </c>
      <c r="MW104" t="s">
        <v>494</v>
      </c>
      <c r="MX104" t="s">
        <v>494</v>
      </c>
      <c r="ND104" t="s">
        <v>495</v>
      </c>
      <c r="NE104" t="s">
        <v>1967</v>
      </c>
      <c r="NF104" t="s">
        <v>494</v>
      </c>
      <c r="NH104" t="s">
        <v>494</v>
      </c>
      <c r="NK104" t="s">
        <v>494</v>
      </c>
      <c r="NN104" t="s">
        <v>494</v>
      </c>
      <c r="NP104" t="s">
        <v>494</v>
      </c>
      <c r="NU104" t="s">
        <v>494</v>
      </c>
      <c r="NW104" t="s">
        <v>494</v>
      </c>
      <c r="OD104" t="s">
        <v>494</v>
      </c>
      <c r="OH104" t="s">
        <v>494</v>
      </c>
      <c r="OL104" t="s">
        <v>494</v>
      </c>
      <c r="OP104" t="s">
        <v>494</v>
      </c>
      <c r="OY104" t="s">
        <v>494</v>
      </c>
      <c r="PE104" t="s">
        <v>494</v>
      </c>
      <c r="PK104" t="s">
        <v>494</v>
      </c>
      <c r="PP104" t="s">
        <v>494</v>
      </c>
      <c r="PT104" t="s">
        <v>494</v>
      </c>
      <c r="PY104" t="s">
        <v>494</v>
      </c>
      <c r="QA104" t="s">
        <v>497</v>
      </c>
      <c r="QC104" t="s">
        <v>494</v>
      </c>
      <c r="QF104" t="s">
        <v>495</v>
      </c>
    </row>
    <row r="105" spans="1:479" ht="409.6">
      <c r="A105">
        <v>3210005000624</v>
      </c>
      <c r="B105" t="s">
        <v>2738</v>
      </c>
      <c r="C105" t="s">
        <v>521</v>
      </c>
      <c r="D105" t="s">
        <v>562</v>
      </c>
      <c r="E105" t="s">
        <v>2739</v>
      </c>
      <c r="Y105" t="s">
        <v>2740</v>
      </c>
      <c r="Z105" t="s">
        <v>2741</v>
      </c>
      <c r="AA105">
        <v>111</v>
      </c>
      <c r="AB105" t="s">
        <v>830</v>
      </c>
      <c r="AC105" s="1" t="s">
        <v>2742</v>
      </c>
      <c r="AD105" t="s">
        <v>2743</v>
      </c>
      <c r="AF105" t="s">
        <v>2744</v>
      </c>
      <c r="DY105" t="s">
        <v>541</v>
      </c>
      <c r="DZ105" t="s">
        <v>551</v>
      </c>
      <c r="EA105" t="s">
        <v>2745</v>
      </c>
      <c r="EB105" t="s">
        <v>2209</v>
      </c>
      <c r="ED105" t="s">
        <v>2214</v>
      </c>
      <c r="EE105" t="s">
        <v>2214</v>
      </c>
      <c r="EF105" t="s">
        <v>2745</v>
      </c>
      <c r="EG105" t="s">
        <v>2209</v>
      </c>
      <c r="FA105" t="s">
        <v>541</v>
      </c>
      <c r="HS105" t="s">
        <v>542</v>
      </c>
      <c r="HT105" s="2">
        <v>1</v>
      </c>
      <c r="HV105" t="s">
        <v>545</v>
      </c>
      <c r="HW105" s="2">
        <v>1</v>
      </c>
      <c r="IU105" s="2">
        <v>0.66</v>
      </c>
      <c r="IV105" t="s">
        <v>535</v>
      </c>
      <c r="IW105" t="s">
        <v>751</v>
      </c>
      <c r="LV105" s="1" t="s">
        <v>2746</v>
      </c>
      <c r="LZ105" s="1" t="s">
        <v>2747</v>
      </c>
      <c r="MA105" t="s">
        <v>2748</v>
      </c>
      <c r="MD105" s="1" t="s">
        <v>2749</v>
      </c>
      <c r="MJ105" t="s">
        <v>2750</v>
      </c>
      <c r="MK105" t="s">
        <v>2751</v>
      </c>
      <c r="ML105" t="s">
        <v>2752</v>
      </c>
      <c r="MU105" t="s">
        <v>494</v>
      </c>
      <c r="MV105">
        <v>0</v>
      </c>
      <c r="MW105" t="s">
        <v>494</v>
      </c>
      <c r="MX105" t="s">
        <v>494</v>
      </c>
      <c r="ND105" t="s">
        <v>495</v>
      </c>
      <c r="NE105" t="s">
        <v>591</v>
      </c>
      <c r="NF105" t="s">
        <v>494</v>
      </c>
      <c r="NH105" t="s">
        <v>494</v>
      </c>
      <c r="NK105" t="s">
        <v>494</v>
      </c>
      <c r="NN105" t="s">
        <v>494</v>
      </c>
      <c r="NP105" t="s">
        <v>494</v>
      </c>
      <c r="NU105" t="s">
        <v>494</v>
      </c>
      <c r="NW105" t="s">
        <v>494</v>
      </c>
      <c r="OD105" t="s">
        <v>494</v>
      </c>
      <c r="OH105" t="s">
        <v>494</v>
      </c>
      <c r="OL105" t="s">
        <v>494</v>
      </c>
      <c r="OP105" t="s">
        <v>494</v>
      </c>
      <c r="OY105" t="s">
        <v>494</v>
      </c>
      <c r="PE105" t="s">
        <v>494</v>
      </c>
      <c r="PK105" t="s">
        <v>494</v>
      </c>
      <c r="PP105" t="s">
        <v>494</v>
      </c>
      <c r="PT105" t="s">
        <v>494</v>
      </c>
      <c r="PY105" t="s">
        <v>494</v>
      </c>
      <c r="QA105" t="s">
        <v>497</v>
      </c>
      <c r="QC105" t="s">
        <v>494</v>
      </c>
      <c r="QF105" t="s">
        <v>494</v>
      </c>
    </row>
    <row r="106" spans="1:479" ht="132">
      <c r="A106">
        <v>9220005003975</v>
      </c>
      <c r="B106" t="s">
        <v>2753</v>
      </c>
      <c r="C106" t="s">
        <v>521</v>
      </c>
      <c r="D106" t="s">
        <v>481</v>
      </c>
      <c r="E106" t="s">
        <v>2754</v>
      </c>
      <c r="F106" t="s">
        <v>2755</v>
      </c>
      <c r="G106" t="s">
        <v>2756</v>
      </c>
      <c r="H106" t="s">
        <v>655</v>
      </c>
      <c r="I106" t="s">
        <v>1421</v>
      </c>
      <c r="J106" t="s">
        <v>2757</v>
      </c>
      <c r="K106" t="s">
        <v>2755</v>
      </c>
      <c r="L106" t="s">
        <v>2756</v>
      </c>
      <c r="M106" t="s">
        <v>655</v>
      </c>
      <c r="N106" t="s">
        <v>658</v>
      </c>
      <c r="O106" t="s">
        <v>2757</v>
      </c>
      <c r="P106" t="s">
        <v>2755</v>
      </c>
      <c r="Q106" t="s">
        <v>2756</v>
      </c>
      <c r="R106" t="s">
        <v>655</v>
      </c>
      <c r="S106" t="s">
        <v>2758</v>
      </c>
      <c r="T106" t="s">
        <v>2757</v>
      </c>
      <c r="Y106" t="s">
        <v>2759</v>
      </c>
      <c r="Z106" t="s">
        <v>2760</v>
      </c>
      <c r="AA106" t="s">
        <v>2761</v>
      </c>
      <c r="AB106" t="s">
        <v>830</v>
      </c>
      <c r="AC106" t="s">
        <v>2762</v>
      </c>
      <c r="AD106" t="s">
        <v>2763</v>
      </c>
      <c r="AE106" t="s">
        <v>2764</v>
      </c>
      <c r="AF106" t="s">
        <v>2765</v>
      </c>
      <c r="AH106" t="s">
        <v>2766</v>
      </c>
      <c r="AL106" t="s">
        <v>2767</v>
      </c>
      <c r="AM106" t="s">
        <v>2768</v>
      </c>
      <c r="AN106" t="s">
        <v>2769</v>
      </c>
      <c r="AO106" t="s">
        <v>2282</v>
      </c>
      <c r="AT106" t="s">
        <v>600</v>
      </c>
      <c r="AU106" t="s">
        <v>572</v>
      </c>
      <c r="AV106" t="s">
        <v>535</v>
      </c>
      <c r="AZ106" t="s">
        <v>542</v>
      </c>
      <c r="BA106" s="2">
        <v>0.78800000000000003</v>
      </c>
      <c r="BC106" t="s">
        <v>545</v>
      </c>
      <c r="BD106" s="2">
        <v>0.78800000000000003</v>
      </c>
      <c r="BE106" t="s">
        <v>532</v>
      </c>
      <c r="BF106" s="2">
        <v>0.77700000000000002</v>
      </c>
      <c r="BN106" t="s">
        <v>533</v>
      </c>
      <c r="BO106" t="s">
        <v>551</v>
      </c>
      <c r="BP106" t="s">
        <v>572</v>
      </c>
      <c r="BQ106" t="s">
        <v>751</v>
      </c>
      <c r="BR106" t="s">
        <v>1628</v>
      </c>
      <c r="BS106" t="s">
        <v>1628</v>
      </c>
      <c r="BT106" t="s">
        <v>572</v>
      </c>
      <c r="BU106" t="s">
        <v>751</v>
      </c>
      <c r="CH106" t="s">
        <v>2770</v>
      </c>
      <c r="CI106" t="s">
        <v>538</v>
      </c>
      <c r="CJ106" t="s">
        <v>530</v>
      </c>
      <c r="CK106" t="s">
        <v>1851</v>
      </c>
      <c r="CL106" t="s">
        <v>1851</v>
      </c>
      <c r="CM106" t="s">
        <v>2214</v>
      </c>
      <c r="CN106" t="s">
        <v>2214</v>
      </c>
      <c r="CO106" t="s">
        <v>1851</v>
      </c>
      <c r="CP106" t="s">
        <v>1851</v>
      </c>
      <c r="DC106" t="s">
        <v>2771</v>
      </c>
      <c r="DD106" t="s">
        <v>538</v>
      </c>
      <c r="DR106" t="s">
        <v>2770</v>
      </c>
      <c r="DY106" t="s">
        <v>541</v>
      </c>
      <c r="DZ106" t="s">
        <v>551</v>
      </c>
      <c r="EA106" t="s">
        <v>1981</v>
      </c>
      <c r="EB106" t="s">
        <v>2209</v>
      </c>
      <c r="ED106" t="s">
        <v>2772</v>
      </c>
      <c r="EE106" t="s">
        <v>2772</v>
      </c>
      <c r="EF106" t="s">
        <v>1981</v>
      </c>
      <c r="EG106" t="s">
        <v>2209</v>
      </c>
      <c r="EI106" t="s">
        <v>2773</v>
      </c>
      <c r="EJ106" t="s">
        <v>2774</v>
      </c>
      <c r="EK106" t="s">
        <v>1249</v>
      </c>
      <c r="EM106" t="s">
        <v>1257</v>
      </c>
      <c r="EN106" t="s">
        <v>1924</v>
      </c>
      <c r="EO106" t="s">
        <v>2775</v>
      </c>
      <c r="EQ106" t="s">
        <v>2776</v>
      </c>
      <c r="ER106" t="s">
        <v>1246</v>
      </c>
      <c r="ES106" t="s">
        <v>1712</v>
      </c>
      <c r="EY106" t="s">
        <v>2777</v>
      </c>
      <c r="EZ106" t="s">
        <v>1248</v>
      </c>
      <c r="FA106" t="s">
        <v>541</v>
      </c>
      <c r="FF106" t="s">
        <v>645</v>
      </c>
      <c r="FG106" s="2">
        <v>0.4</v>
      </c>
      <c r="FH106" s="2">
        <v>0.31</v>
      </c>
      <c r="FV106" t="s">
        <v>2778</v>
      </c>
      <c r="GK106" t="s">
        <v>1680</v>
      </c>
      <c r="GL106" t="s">
        <v>542</v>
      </c>
      <c r="GM106" t="s">
        <v>2779</v>
      </c>
      <c r="GN106" t="s">
        <v>495</v>
      </c>
      <c r="GP106" t="s">
        <v>542</v>
      </c>
      <c r="GQ106" t="s">
        <v>2779</v>
      </c>
      <c r="GR106" t="s">
        <v>2780</v>
      </c>
      <c r="GT106" t="s">
        <v>2781</v>
      </c>
      <c r="GU106" t="s">
        <v>1879</v>
      </c>
      <c r="GV106" t="s">
        <v>2782</v>
      </c>
      <c r="GW106" t="s">
        <v>2783</v>
      </c>
      <c r="GX106" t="s">
        <v>2784</v>
      </c>
      <c r="GY106" t="s">
        <v>2785</v>
      </c>
      <c r="GZ106" t="s">
        <v>2786</v>
      </c>
      <c r="HA106" t="s">
        <v>2787</v>
      </c>
      <c r="HB106" t="s">
        <v>2788</v>
      </c>
      <c r="HC106" t="s">
        <v>2109</v>
      </c>
      <c r="HD106" t="s">
        <v>2789</v>
      </c>
      <c r="HS106" t="s">
        <v>644</v>
      </c>
      <c r="HT106" s="2">
        <v>0.70399999999999996</v>
      </c>
      <c r="HV106" t="s">
        <v>645</v>
      </c>
      <c r="HW106" s="2">
        <v>0.70399999999999996</v>
      </c>
      <c r="IG106" t="s">
        <v>530</v>
      </c>
      <c r="IH106" s="2">
        <v>0.625</v>
      </c>
      <c r="II106" t="s">
        <v>2781</v>
      </c>
      <c r="IJ106" t="s">
        <v>2781</v>
      </c>
      <c r="IK106" s="2">
        <v>0.625</v>
      </c>
      <c r="IL106" t="s">
        <v>2782</v>
      </c>
      <c r="IM106" s="2">
        <v>0.746</v>
      </c>
      <c r="IN106" t="s">
        <v>2784</v>
      </c>
      <c r="IO106" s="2">
        <v>0.97099999999999997</v>
      </c>
      <c r="IP106" t="s">
        <v>2790</v>
      </c>
      <c r="IQ106" s="2">
        <v>0.93700000000000006</v>
      </c>
      <c r="IR106" t="s">
        <v>2791</v>
      </c>
      <c r="IS106" s="2">
        <v>0.57799999999999996</v>
      </c>
      <c r="IU106" s="2">
        <v>0.69699999999999995</v>
      </c>
      <c r="IV106" t="s">
        <v>2718</v>
      </c>
      <c r="IW106" t="s">
        <v>1227</v>
      </c>
      <c r="IY106" s="2">
        <v>0.55000000000000004</v>
      </c>
      <c r="IZ106" t="s">
        <v>2792</v>
      </c>
      <c r="JA106" t="s">
        <v>874</v>
      </c>
      <c r="JF106" s="2">
        <v>0.28499999999999998</v>
      </c>
      <c r="JG106" t="s">
        <v>733</v>
      </c>
      <c r="JH106" t="s">
        <v>1327</v>
      </c>
      <c r="JI106" t="s">
        <v>535</v>
      </c>
      <c r="JJ106" t="s">
        <v>673</v>
      </c>
      <c r="JK106" t="s">
        <v>573</v>
      </c>
      <c r="JL106" t="s">
        <v>673</v>
      </c>
      <c r="JM106" t="s">
        <v>556</v>
      </c>
      <c r="JN106" t="s">
        <v>551</v>
      </c>
      <c r="JP106" t="s">
        <v>2781</v>
      </c>
      <c r="JQ106" t="s">
        <v>2781</v>
      </c>
      <c r="JS106" t="s">
        <v>2793</v>
      </c>
      <c r="JU106" t="s">
        <v>2782</v>
      </c>
      <c r="JV106" s="2">
        <v>0.5</v>
      </c>
      <c r="JW106" t="s">
        <v>2788</v>
      </c>
      <c r="JX106" s="2">
        <v>0.5</v>
      </c>
      <c r="KB106" t="s">
        <v>556</v>
      </c>
      <c r="KC106" t="s">
        <v>551</v>
      </c>
      <c r="KD106" s="2">
        <v>1</v>
      </c>
      <c r="KE106" t="s">
        <v>2781</v>
      </c>
      <c r="KF106" t="s">
        <v>2781</v>
      </c>
      <c r="KG106" s="2">
        <v>1</v>
      </c>
      <c r="KH106" t="s">
        <v>2793</v>
      </c>
      <c r="KI106" s="2">
        <v>1</v>
      </c>
      <c r="KJ106" t="s">
        <v>2782</v>
      </c>
      <c r="KK106" s="2">
        <v>1</v>
      </c>
      <c r="KL106" t="s">
        <v>2788</v>
      </c>
      <c r="KM106" s="2">
        <v>1</v>
      </c>
      <c r="LM106" t="s">
        <v>495</v>
      </c>
      <c r="LN106" t="s">
        <v>2794</v>
      </c>
      <c r="LO106" t="s">
        <v>494</v>
      </c>
      <c r="LP106" t="s">
        <v>495</v>
      </c>
      <c r="LQ106" t="s">
        <v>2795</v>
      </c>
      <c r="LR106" t="s">
        <v>494</v>
      </c>
      <c r="LT106" t="s">
        <v>494</v>
      </c>
      <c r="LV106" s="1" t="s">
        <v>2796</v>
      </c>
      <c r="LW106" t="s">
        <v>2797</v>
      </c>
      <c r="LZ106" s="1" t="s">
        <v>2798</v>
      </c>
      <c r="MA106" t="s">
        <v>2799</v>
      </c>
      <c r="MD106" t="s">
        <v>702</v>
      </c>
      <c r="MG106" t="s">
        <v>2800</v>
      </c>
      <c r="MJ106" t="s">
        <v>2801</v>
      </c>
      <c r="MK106" t="s">
        <v>2802</v>
      </c>
      <c r="ML106" t="s">
        <v>2803</v>
      </c>
      <c r="MM106" t="s">
        <v>494</v>
      </c>
      <c r="MO106" t="s">
        <v>2804</v>
      </c>
      <c r="MP106" t="s">
        <v>2805</v>
      </c>
      <c r="MQ106" t="s">
        <v>2806</v>
      </c>
      <c r="MR106" t="s">
        <v>2807</v>
      </c>
      <c r="MU106" t="s">
        <v>495</v>
      </c>
      <c r="MV106">
        <v>3</v>
      </c>
      <c r="MW106" t="s">
        <v>495</v>
      </c>
      <c r="MX106" t="s">
        <v>494</v>
      </c>
      <c r="ND106" t="s">
        <v>494</v>
      </c>
      <c r="NF106" t="s">
        <v>494</v>
      </c>
      <c r="NH106" t="s">
        <v>494</v>
      </c>
      <c r="NK106" t="s">
        <v>494</v>
      </c>
      <c r="NN106" t="s">
        <v>494</v>
      </c>
      <c r="NP106" t="s">
        <v>494</v>
      </c>
      <c r="NU106" t="s">
        <v>494</v>
      </c>
      <c r="NW106" t="s">
        <v>494</v>
      </c>
      <c r="OD106" t="s">
        <v>494</v>
      </c>
      <c r="OH106" t="s">
        <v>494</v>
      </c>
      <c r="OL106" t="s">
        <v>494</v>
      </c>
      <c r="OP106" t="s">
        <v>494</v>
      </c>
      <c r="OY106" t="s">
        <v>494</v>
      </c>
      <c r="PE106" t="s">
        <v>494</v>
      </c>
      <c r="PK106" t="s">
        <v>494</v>
      </c>
      <c r="PP106" t="s">
        <v>494</v>
      </c>
      <c r="PT106" t="s">
        <v>494</v>
      </c>
      <c r="PY106" t="s">
        <v>494</v>
      </c>
      <c r="QA106" t="s">
        <v>497</v>
      </c>
      <c r="QC106" t="s">
        <v>494</v>
      </c>
      <c r="QF106" t="s">
        <v>494</v>
      </c>
      <c r="QG106" t="s">
        <v>894</v>
      </c>
      <c r="QH106" t="s">
        <v>2808</v>
      </c>
      <c r="QI106" t="s">
        <v>2809</v>
      </c>
      <c r="RK106" t="s">
        <v>2810</v>
      </c>
    </row>
    <row r="107" spans="1:479" ht="92.4">
      <c r="A107">
        <v>3210001016814</v>
      </c>
      <c r="B107" t="s">
        <v>2811</v>
      </c>
      <c r="C107" t="s">
        <v>521</v>
      </c>
      <c r="D107" t="s">
        <v>562</v>
      </c>
      <c r="E107" t="s">
        <v>2812</v>
      </c>
      <c r="Y107" t="s">
        <v>2813</v>
      </c>
      <c r="Z107" t="s">
        <v>2814</v>
      </c>
      <c r="AA107" t="s">
        <v>2815</v>
      </c>
      <c r="AB107" t="s">
        <v>566</v>
      </c>
      <c r="AF107" t="s">
        <v>2816</v>
      </c>
      <c r="AZ107" t="s">
        <v>530</v>
      </c>
      <c r="BA107" s="2">
        <v>0.2</v>
      </c>
      <c r="BB107" t="s">
        <v>531</v>
      </c>
      <c r="BC107" t="s">
        <v>531</v>
      </c>
      <c r="BD107" s="2">
        <v>0.2</v>
      </c>
      <c r="CI107" t="s">
        <v>538</v>
      </c>
      <c r="CJ107" t="s">
        <v>530</v>
      </c>
      <c r="CK107" t="s">
        <v>2817</v>
      </c>
      <c r="CL107" t="s">
        <v>761</v>
      </c>
      <c r="CM107" t="s">
        <v>531</v>
      </c>
      <c r="CN107" t="s">
        <v>531</v>
      </c>
      <c r="CO107" t="s">
        <v>2817</v>
      </c>
      <c r="CP107" t="s">
        <v>761</v>
      </c>
      <c r="DD107" t="s">
        <v>538</v>
      </c>
      <c r="DH107" t="s">
        <v>531</v>
      </c>
      <c r="DI107" t="s">
        <v>764</v>
      </c>
      <c r="DY107" t="s">
        <v>541</v>
      </c>
      <c r="DZ107" t="s">
        <v>551</v>
      </c>
      <c r="EA107" t="s">
        <v>2818</v>
      </c>
      <c r="EB107" t="s">
        <v>1387</v>
      </c>
      <c r="ED107" t="s">
        <v>531</v>
      </c>
      <c r="EE107" t="s">
        <v>531</v>
      </c>
      <c r="EF107" t="s">
        <v>2818</v>
      </c>
      <c r="EG107" t="s">
        <v>1387</v>
      </c>
      <c r="FA107" t="s">
        <v>541</v>
      </c>
      <c r="GT107" t="s">
        <v>531</v>
      </c>
      <c r="GU107" t="s">
        <v>1224</v>
      </c>
      <c r="HS107" t="s">
        <v>551</v>
      </c>
      <c r="HT107" s="2">
        <v>0.58399999999999996</v>
      </c>
      <c r="HU107" t="s">
        <v>531</v>
      </c>
      <c r="HV107" t="s">
        <v>531</v>
      </c>
      <c r="HW107" s="2">
        <v>0.58399999999999996</v>
      </c>
      <c r="IF107" t="s">
        <v>2819</v>
      </c>
      <c r="IG107" t="s">
        <v>530</v>
      </c>
      <c r="IH107" s="2">
        <v>0.221</v>
      </c>
      <c r="II107" t="s">
        <v>531</v>
      </c>
      <c r="IJ107" t="s">
        <v>531</v>
      </c>
      <c r="IK107" s="2">
        <v>0.221</v>
      </c>
      <c r="IU107" s="2">
        <v>0.125</v>
      </c>
      <c r="IV107" t="s">
        <v>535</v>
      </c>
      <c r="IW107" t="s">
        <v>1326</v>
      </c>
      <c r="IY107" s="2">
        <v>0.1</v>
      </c>
      <c r="IZ107" t="s">
        <v>573</v>
      </c>
      <c r="JA107" t="s">
        <v>601</v>
      </c>
      <c r="JM107" t="s">
        <v>612</v>
      </c>
      <c r="JN107" t="s">
        <v>551</v>
      </c>
      <c r="JO107" s="2">
        <v>0.66700000000000004</v>
      </c>
      <c r="JP107" t="s">
        <v>531</v>
      </c>
      <c r="JQ107" t="s">
        <v>531</v>
      </c>
      <c r="JR107" s="2">
        <v>0.66700000000000004</v>
      </c>
      <c r="KA107" t="s">
        <v>2820</v>
      </c>
      <c r="KB107" t="s">
        <v>612</v>
      </c>
      <c r="KC107" t="s">
        <v>551</v>
      </c>
      <c r="KD107" s="2">
        <v>0</v>
      </c>
      <c r="KE107" t="s">
        <v>531</v>
      </c>
      <c r="KF107" t="s">
        <v>531</v>
      </c>
      <c r="KG107" s="2">
        <v>0</v>
      </c>
      <c r="KP107" t="s">
        <v>2820</v>
      </c>
      <c r="LV107" s="1" t="s">
        <v>2821</v>
      </c>
      <c r="LW107" t="s">
        <v>2822</v>
      </c>
      <c r="LZ107" s="1" t="s">
        <v>2821</v>
      </c>
      <c r="MA107" t="s">
        <v>2823</v>
      </c>
      <c r="MJ107" t="s">
        <v>2824</v>
      </c>
      <c r="MU107" t="s">
        <v>495</v>
      </c>
      <c r="MV107">
        <v>3</v>
      </c>
      <c r="MW107" t="s">
        <v>494</v>
      </c>
      <c r="MX107" t="s">
        <v>494</v>
      </c>
      <c r="ND107" t="s">
        <v>494</v>
      </c>
      <c r="NF107" t="s">
        <v>494</v>
      </c>
      <c r="NH107" t="s">
        <v>494</v>
      </c>
      <c r="NK107" t="s">
        <v>494</v>
      </c>
      <c r="NN107" t="s">
        <v>494</v>
      </c>
      <c r="NP107" t="s">
        <v>494</v>
      </c>
      <c r="NU107" t="s">
        <v>494</v>
      </c>
      <c r="NW107" t="s">
        <v>494</v>
      </c>
      <c r="OD107" t="s">
        <v>494</v>
      </c>
      <c r="OH107" t="s">
        <v>494</v>
      </c>
      <c r="OL107" t="s">
        <v>494</v>
      </c>
      <c r="OP107" t="s">
        <v>494</v>
      </c>
      <c r="OY107" t="s">
        <v>494</v>
      </c>
      <c r="PE107" t="s">
        <v>494</v>
      </c>
      <c r="PK107" t="s">
        <v>494</v>
      </c>
      <c r="PP107" t="s">
        <v>494</v>
      </c>
      <c r="PT107" t="s">
        <v>494</v>
      </c>
      <c r="PY107" t="s">
        <v>494</v>
      </c>
      <c r="QA107" t="s">
        <v>497</v>
      </c>
      <c r="QC107" t="s">
        <v>494</v>
      </c>
      <c r="QF107" t="s">
        <v>494</v>
      </c>
    </row>
    <row r="108" spans="1:479" ht="290.39999999999998">
      <c r="A108">
        <v>6210005000340</v>
      </c>
      <c r="B108" t="s">
        <v>2825</v>
      </c>
      <c r="C108" t="s">
        <v>480</v>
      </c>
      <c r="D108" t="s">
        <v>562</v>
      </c>
      <c r="E108" t="s">
        <v>2826</v>
      </c>
      <c r="Y108" t="s">
        <v>2827</v>
      </c>
      <c r="Z108" t="s">
        <v>2828</v>
      </c>
      <c r="AA108" t="s">
        <v>2829</v>
      </c>
      <c r="AB108" t="s">
        <v>486</v>
      </c>
      <c r="AC108" s="1" t="s">
        <v>2830</v>
      </c>
      <c r="AD108" t="s">
        <v>2831</v>
      </c>
      <c r="AF108" t="s">
        <v>2832</v>
      </c>
      <c r="HE108" t="s">
        <v>1253</v>
      </c>
      <c r="HF108" t="s">
        <v>1254</v>
      </c>
      <c r="HG108" t="s">
        <v>782</v>
      </c>
      <c r="HH108" t="s">
        <v>782</v>
      </c>
      <c r="HI108" t="s">
        <v>1254</v>
      </c>
      <c r="HJ108" t="s">
        <v>2833</v>
      </c>
      <c r="HK108" t="s">
        <v>1254</v>
      </c>
      <c r="HL108" t="s">
        <v>1253</v>
      </c>
      <c r="HM108" t="s">
        <v>2833</v>
      </c>
      <c r="HN108" t="s">
        <v>2833</v>
      </c>
      <c r="HO108" t="s">
        <v>2833</v>
      </c>
      <c r="HP108" t="s">
        <v>2833</v>
      </c>
      <c r="HQ108" t="s">
        <v>572</v>
      </c>
      <c r="KQ108" s="3">
        <v>0.75</v>
      </c>
      <c r="KR108" s="3">
        <v>1</v>
      </c>
      <c r="KS108" t="s">
        <v>734</v>
      </c>
      <c r="KT108" s="3">
        <v>0.75</v>
      </c>
      <c r="KU108" t="s">
        <v>2834</v>
      </c>
      <c r="KW108" t="s">
        <v>2835</v>
      </c>
      <c r="KX108" t="s">
        <v>2836</v>
      </c>
      <c r="LF108" s="1" t="s">
        <v>2837</v>
      </c>
      <c r="LG108" s="1" t="s">
        <v>2838</v>
      </c>
      <c r="LH108" t="s">
        <v>2839</v>
      </c>
      <c r="LI108" s="2">
        <v>0.94</v>
      </c>
      <c r="LJ108" s="1" t="s">
        <v>2840</v>
      </c>
      <c r="LK108" s="1" t="s">
        <v>2841</v>
      </c>
      <c r="LZ108" t="s">
        <v>803</v>
      </c>
      <c r="MD108" s="1" t="s">
        <v>2842</v>
      </c>
      <c r="MU108" t="s">
        <v>494</v>
      </c>
      <c r="MW108" t="s">
        <v>494</v>
      </c>
      <c r="ND108" t="s">
        <v>495</v>
      </c>
      <c r="NE108" s="1" t="s">
        <v>2843</v>
      </c>
      <c r="NF108" t="s">
        <v>495</v>
      </c>
      <c r="NG108" t="s">
        <v>2457</v>
      </c>
      <c r="NH108" t="s">
        <v>494</v>
      </c>
      <c r="NK108" t="s">
        <v>494</v>
      </c>
      <c r="NN108" t="s">
        <v>494</v>
      </c>
      <c r="NP108" t="s">
        <v>494</v>
      </c>
      <c r="NU108" t="s">
        <v>494</v>
      </c>
      <c r="NW108" t="s">
        <v>494</v>
      </c>
      <c r="OD108" t="s">
        <v>494</v>
      </c>
      <c r="OH108" t="s">
        <v>494</v>
      </c>
      <c r="OL108" t="s">
        <v>494</v>
      </c>
      <c r="OP108" t="s">
        <v>494</v>
      </c>
      <c r="OY108" t="s">
        <v>494</v>
      </c>
      <c r="PE108" t="s">
        <v>494</v>
      </c>
      <c r="PK108" t="s">
        <v>494</v>
      </c>
      <c r="PP108" t="s">
        <v>494</v>
      </c>
      <c r="PT108" t="s">
        <v>494</v>
      </c>
      <c r="PY108" t="s">
        <v>494</v>
      </c>
      <c r="QA108" t="s">
        <v>497</v>
      </c>
      <c r="QC108" t="s">
        <v>494</v>
      </c>
      <c r="QF108" t="s">
        <v>495</v>
      </c>
    </row>
    <row r="109" spans="1:479" ht="409.6">
      <c r="A109">
        <v>1210005000221</v>
      </c>
      <c r="B109" t="s">
        <v>2844</v>
      </c>
      <c r="C109" t="s">
        <v>521</v>
      </c>
      <c r="D109" t="s">
        <v>562</v>
      </c>
      <c r="E109" t="s">
        <v>2845</v>
      </c>
      <c r="Y109" t="s">
        <v>2846</v>
      </c>
      <c r="Z109" t="s">
        <v>2847</v>
      </c>
      <c r="AA109" t="s">
        <v>2848</v>
      </c>
      <c r="AB109" t="s">
        <v>525</v>
      </c>
      <c r="AC109" t="s">
        <v>2849</v>
      </c>
      <c r="AD109" t="s">
        <v>2850</v>
      </c>
      <c r="AF109" t="s">
        <v>2851</v>
      </c>
      <c r="AT109" t="s">
        <v>526</v>
      </c>
      <c r="AU109" t="s">
        <v>528</v>
      </c>
      <c r="AV109" t="s">
        <v>911</v>
      </c>
      <c r="AW109" t="s">
        <v>2852</v>
      </c>
      <c r="AZ109" t="s">
        <v>530</v>
      </c>
      <c r="BA109" s="2">
        <v>0.64</v>
      </c>
      <c r="BB109" t="s">
        <v>2625</v>
      </c>
      <c r="BC109" t="s">
        <v>2625</v>
      </c>
      <c r="BD109" s="2">
        <v>0.64</v>
      </c>
      <c r="BN109" t="s">
        <v>533</v>
      </c>
      <c r="BO109" t="s">
        <v>551</v>
      </c>
      <c r="BP109" t="s">
        <v>573</v>
      </c>
      <c r="BQ109" t="s">
        <v>735</v>
      </c>
      <c r="BR109" t="s">
        <v>2625</v>
      </c>
      <c r="BS109" t="s">
        <v>2625</v>
      </c>
      <c r="BT109" t="s">
        <v>573</v>
      </c>
      <c r="BU109" t="s">
        <v>735</v>
      </c>
      <c r="CI109" t="s">
        <v>538</v>
      </c>
      <c r="CJ109" t="s">
        <v>530</v>
      </c>
      <c r="CK109" t="s">
        <v>2477</v>
      </c>
      <c r="CL109" t="s">
        <v>682</v>
      </c>
      <c r="CM109" t="s">
        <v>2625</v>
      </c>
      <c r="CN109" t="s">
        <v>2625</v>
      </c>
      <c r="CO109" t="s">
        <v>2477</v>
      </c>
      <c r="CP109" t="s">
        <v>682</v>
      </c>
      <c r="DC109" t="s">
        <v>2256</v>
      </c>
      <c r="DD109" t="s">
        <v>538</v>
      </c>
      <c r="DY109" t="s">
        <v>2853</v>
      </c>
      <c r="FA109" t="s">
        <v>2853</v>
      </c>
      <c r="FB109" t="s">
        <v>551</v>
      </c>
      <c r="FC109" s="2">
        <v>0.41699999999999998</v>
      </c>
      <c r="FD109" s="2">
        <v>0.46200000000000002</v>
      </c>
      <c r="FE109" t="s">
        <v>2625</v>
      </c>
      <c r="FF109" t="s">
        <v>2625</v>
      </c>
      <c r="FG109" s="2">
        <v>0.41699999999999998</v>
      </c>
      <c r="FH109" s="2">
        <v>0.46200000000000002</v>
      </c>
      <c r="GL109" t="s">
        <v>542</v>
      </c>
      <c r="GM109" t="s">
        <v>2854</v>
      </c>
      <c r="GN109" t="s">
        <v>495</v>
      </c>
      <c r="GP109" t="s">
        <v>542</v>
      </c>
      <c r="GQ109" t="s">
        <v>2854</v>
      </c>
      <c r="GR109" s="1" t="s">
        <v>2855</v>
      </c>
      <c r="GT109" t="s">
        <v>2625</v>
      </c>
      <c r="GU109" t="s">
        <v>2856</v>
      </c>
      <c r="HD109" t="s">
        <v>2857</v>
      </c>
      <c r="HE109" t="s">
        <v>930</v>
      </c>
      <c r="HF109" t="s">
        <v>931</v>
      </c>
      <c r="HG109" t="s">
        <v>928</v>
      </c>
      <c r="HH109" t="s">
        <v>1148</v>
      </c>
      <c r="HI109" t="s">
        <v>784</v>
      </c>
      <c r="HJ109" t="s">
        <v>787</v>
      </c>
      <c r="HK109" t="s">
        <v>929</v>
      </c>
      <c r="HL109" t="s">
        <v>787</v>
      </c>
      <c r="HM109" t="s">
        <v>787</v>
      </c>
      <c r="HN109" t="s">
        <v>787</v>
      </c>
      <c r="HO109" t="s">
        <v>930</v>
      </c>
      <c r="HP109" t="s">
        <v>1148</v>
      </c>
      <c r="HQ109" t="s">
        <v>572</v>
      </c>
      <c r="HS109" t="s">
        <v>551</v>
      </c>
      <c r="HT109" s="2">
        <v>0.65700000000000003</v>
      </c>
      <c r="HU109" t="s">
        <v>2625</v>
      </c>
      <c r="HV109" t="s">
        <v>2625</v>
      </c>
      <c r="HW109" s="2">
        <v>0.65700000000000003</v>
      </c>
      <c r="HX109" t="s">
        <v>2858</v>
      </c>
      <c r="HY109" s="2">
        <v>0.81100000000000005</v>
      </c>
      <c r="IG109" t="s">
        <v>530</v>
      </c>
      <c r="IH109" s="2">
        <v>0.52600000000000002</v>
      </c>
      <c r="II109" t="s">
        <v>2625</v>
      </c>
      <c r="IJ109" t="s">
        <v>2625</v>
      </c>
      <c r="IK109" s="2">
        <v>0.52600000000000002</v>
      </c>
      <c r="IL109" t="s">
        <v>2858</v>
      </c>
      <c r="IM109" s="2">
        <v>0.874</v>
      </c>
      <c r="IU109" s="2">
        <v>0.68100000000000005</v>
      </c>
      <c r="IV109" t="s">
        <v>2859</v>
      </c>
      <c r="IW109" t="s">
        <v>2860</v>
      </c>
      <c r="IY109" s="2">
        <v>0.26500000000000001</v>
      </c>
      <c r="IZ109" t="s">
        <v>672</v>
      </c>
      <c r="JA109" t="s">
        <v>2861</v>
      </c>
      <c r="JF109" s="2">
        <v>0</v>
      </c>
      <c r="JG109" t="s">
        <v>572</v>
      </c>
      <c r="JH109" t="s">
        <v>735</v>
      </c>
      <c r="JM109" t="s">
        <v>612</v>
      </c>
      <c r="JN109" t="s">
        <v>551</v>
      </c>
      <c r="JO109" s="2">
        <v>0.6</v>
      </c>
      <c r="JP109" t="s">
        <v>2625</v>
      </c>
      <c r="JQ109" t="s">
        <v>2625</v>
      </c>
      <c r="JR109" s="2">
        <v>0.6</v>
      </c>
      <c r="KA109" t="s">
        <v>2862</v>
      </c>
      <c r="KB109" t="s">
        <v>612</v>
      </c>
      <c r="KC109" t="s">
        <v>551</v>
      </c>
      <c r="KD109" s="2">
        <v>1</v>
      </c>
      <c r="KE109" t="s">
        <v>2625</v>
      </c>
      <c r="KF109" t="s">
        <v>2625</v>
      </c>
      <c r="KG109" s="2">
        <v>1</v>
      </c>
      <c r="KP109" t="s">
        <v>2862</v>
      </c>
      <c r="KQ109" s="3">
        <v>0.6</v>
      </c>
      <c r="KR109" s="3">
        <v>1</v>
      </c>
      <c r="KS109" t="s">
        <v>751</v>
      </c>
      <c r="KT109" s="3">
        <v>0.6</v>
      </c>
      <c r="KU109" t="s">
        <v>2863</v>
      </c>
      <c r="KV109" s="1" t="s">
        <v>2864</v>
      </c>
      <c r="KX109" t="s">
        <v>2865</v>
      </c>
      <c r="KY109" t="s">
        <v>2866</v>
      </c>
      <c r="KZ109" t="s">
        <v>2867</v>
      </c>
      <c r="LA109" t="s">
        <v>2868</v>
      </c>
      <c r="LB109" t="s">
        <v>2869</v>
      </c>
      <c r="LF109" s="1" t="s">
        <v>2870</v>
      </c>
      <c r="LG109" s="1" t="s">
        <v>2871</v>
      </c>
      <c r="LH109" t="s">
        <v>2872</v>
      </c>
      <c r="LI109" s="2">
        <v>1</v>
      </c>
      <c r="LJ109" s="1" t="s">
        <v>2873</v>
      </c>
      <c r="LK109" s="1" t="s">
        <v>2874</v>
      </c>
      <c r="LV109" s="1" t="s">
        <v>1569</v>
      </c>
      <c r="LW109" t="s">
        <v>2875</v>
      </c>
      <c r="LZ109" t="s">
        <v>1473</v>
      </c>
      <c r="MA109" t="s">
        <v>2876</v>
      </c>
      <c r="MD109" s="1" t="s">
        <v>2877</v>
      </c>
      <c r="ME109" t="s">
        <v>2878</v>
      </c>
      <c r="MF109" t="s">
        <v>2879</v>
      </c>
      <c r="MG109" s="1" t="s">
        <v>2880</v>
      </c>
      <c r="MH109" s="1" t="s">
        <v>2881</v>
      </c>
      <c r="MJ109" t="s">
        <v>2882</v>
      </c>
      <c r="MK109" t="s">
        <v>2883</v>
      </c>
      <c r="ML109" t="s">
        <v>2884</v>
      </c>
      <c r="MU109" t="s">
        <v>495</v>
      </c>
      <c r="MV109">
        <v>3</v>
      </c>
      <c r="MW109" t="s">
        <v>495</v>
      </c>
      <c r="MX109" t="s">
        <v>494</v>
      </c>
      <c r="ND109" t="s">
        <v>495</v>
      </c>
      <c r="NE109" t="s">
        <v>2885</v>
      </c>
      <c r="NF109" t="s">
        <v>495</v>
      </c>
      <c r="NG109" t="s">
        <v>2457</v>
      </c>
      <c r="NH109" t="s">
        <v>494</v>
      </c>
      <c r="NK109" t="s">
        <v>494</v>
      </c>
      <c r="NN109" t="s">
        <v>494</v>
      </c>
      <c r="NP109" t="s">
        <v>494</v>
      </c>
      <c r="NU109" t="s">
        <v>494</v>
      </c>
      <c r="NW109" t="s">
        <v>494</v>
      </c>
      <c r="OD109" t="s">
        <v>494</v>
      </c>
      <c r="OH109" t="s">
        <v>494</v>
      </c>
      <c r="OL109" t="s">
        <v>494</v>
      </c>
      <c r="OP109" t="s">
        <v>494</v>
      </c>
      <c r="OY109" t="s">
        <v>494</v>
      </c>
      <c r="PE109" t="s">
        <v>494</v>
      </c>
      <c r="PK109" t="s">
        <v>494</v>
      </c>
      <c r="PP109" t="s">
        <v>494</v>
      </c>
      <c r="PT109" t="s">
        <v>494</v>
      </c>
      <c r="PY109" t="s">
        <v>494</v>
      </c>
      <c r="QA109" t="s">
        <v>497</v>
      </c>
      <c r="QC109" t="s">
        <v>494</v>
      </c>
      <c r="QF109" t="s">
        <v>495</v>
      </c>
    </row>
    <row r="110" spans="1:479" ht="132">
      <c r="A110">
        <v>7210001007165</v>
      </c>
      <c r="B110" t="s">
        <v>2886</v>
      </c>
      <c r="C110" t="s">
        <v>521</v>
      </c>
      <c r="D110" t="s">
        <v>562</v>
      </c>
      <c r="E110" t="s">
        <v>2887</v>
      </c>
      <c r="Y110" t="s">
        <v>2888</v>
      </c>
      <c r="Z110" t="s">
        <v>2889</v>
      </c>
      <c r="AA110" t="s">
        <v>2890</v>
      </c>
      <c r="AB110" t="s">
        <v>566</v>
      </c>
      <c r="AC110" s="1" t="s">
        <v>2891</v>
      </c>
      <c r="AD110" t="s">
        <v>2892</v>
      </c>
      <c r="AF110" t="s">
        <v>2893</v>
      </c>
      <c r="AX110" t="s">
        <v>2894</v>
      </c>
      <c r="AY110" s="6">
        <v>44551</v>
      </c>
      <c r="AZ110" t="s">
        <v>542</v>
      </c>
      <c r="BA110" s="2">
        <v>8.3000000000000004E-2</v>
      </c>
      <c r="BC110" t="s">
        <v>545</v>
      </c>
      <c r="BD110" s="2">
        <v>8.3000000000000004E-2</v>
      </c>
      <c r="DW110" t="s">
        <v>495</v>
      </c>
      <c r="DX110" t="s">
        <v>495</v>
      </c>
      <c r="DY110" t="s">
        <v>541</v>
      </c>
      <c r="DZ110" t="s">
        <v>542</v>
      </c>
      <c r="EA110" t="s">
        <v>772</v>
      </c>
      <c r="EB110" t="s">
        <v>2479</v>
      </c>
      <c r="EE110" t="s">
        <v>545</v>
      </c>
      <c r="EF110" t="s">
        <v>772</v>
      </c>
      <c r="EG110" t="s">
        <v>2479</v>
      </c>
      <c r="FA110" t="s">
        <v>541</v>
      </c>
      <c r="FW110" t="s">
        <v>495</v>
      </c>
      <c r="GL110" t="s">
        <v>542</v>
      </c>
      <c r="GM110" t="s">
        <v>2895</v>
      </c>
      <c r="GN110" t="s">
        <v>495</v>
      </c>
      <c r="GP110" t="s">
        <v>542</v>
      </c>
      <c r="GQ110" t="s">
        <v>2895</v>
      </c>
      <c r="GR110" t="s">
        <v>2896</v>
      </c>
      <c r="HS110" t="s">
        <v>644</v>
      </c>
      <c r="HT110" s="2">
        <v>0.57899999999999996</v>
      </c>
      <c r="HV110" t="s">
        <v>645</v>
      </c>
      <c r="HW110" s="2">
        <v>0.57899999999999996</v>
      </c>
      <c r="IG110" t="s">
        <v>542</v>
      </c>
      <c r="IH110" s="2">
        <v>0.22700000000000001</v>
      </c>
      <c r="IJ110" t="s">
        <v>545</v>
      </c>
      <c r="IK110" s="2">
        <v>0.22700000000000001</v>
      </c>
      <c r="IU110" s="2">
        <v>0.115</v>
      </c>
      <c r="IV110" t="s">
        <v>751</v>
      </c>
      <c r="IW110" t="s">
        <v>1327</v>
      </c>
      <c r="IY110" s="2">
        <v>6.7000000000000004E-2</v>
      </c>
      <c r="IZ110" t="s">
        <v>535</v>
      </c>
      <c r="JA110" t="s">
        <v>2718</v>
      </c>
      <c r="JM110" t="s">
        <v>556</v>
      </c>
      <c r="JN110" t="s">
        <v>542</v>
      </c>
      <c r="JO110" s="2">
        <v>0.54500000000000004</v>
      </c>
      <c r="JQ110" t="s">
        <v>545</v>
      </c>
      <c r="JR110" s="2">
        <v>0.54500000000000004</v>
      </c>
      <c r="KB110" t="s">
        <v>556</v>
      </c>
      <c r="KC110" t="s">
        <v>542</v>
      </c>
      <c r="KD110" s="2">
        <v>1</v>
      </c>
      <c r="KF110" t="s">
        <v>545</v>
      </c>
      <c r="KG110" s="2">
        <v>1</v>
      </c>
      <c r="LV110" s="1" t="s">
        <v>613</v>
      </c>
      <c r="LW110" t="s">
        <v>2897</v>
      </c>
      <c r="LZ110" s="1" t="s">
        <v>2898</v>
      </c>
      <c r="MA110" t="s">
        <v>2899</v>
      </c>
      <c r="MD110" s="1" t="s">
        <v>2900</v>
      </c>
      <c r="MJ110" t="s">
        <v>2901</v>
      </c>
      <c r="MK110" t="s">
        <v>2902</v>
      </c>
      <c r="MU110" t="s">
        <v>494</v>
      </c>
      <c r="MV110">
        <v>0</v>
      </c>
      <c r="MW110" t="s">
        <v>494</v>
      </c>
      <c r="MX110" t="s">
        <v>494</v>
      </c>
      <c r="ND110" t="s">
        <v>495</v>
      </c>
      <c r="NE110" t="s">
        <v>591</v>
      </c>
      <c r="NF110" t="s">
        <v>494</v>
      </c>
      <c r="NH110" t="s">
        <v>494</v>
      </c>
      <c r="NK110" t="s">
        <v>494</v>
      </c>
      <c r="NN110" t="s">
        <v>494</v>
      </c>
      <c r="NP110" t="s">
        <v>494</v>
      </c>
      <c r="NU110" t="s">
        <v>494</v>
      </c>
      <c r="NW110" t="s">
        <v>494</v>
      </c>
      <c r="OD110" t="s">
        <v>494</v>
      </c>
      <c r="OH110" t="s">
        <v>494</v>
      </c>
      <c r="OL110" t="s">
        <v>494</v>
      </c>
      <c r="OP110" t="s">
        <v>494</v>
      </c>
      <c r="OY110" t="s">
        <v>494</v>
      </c>
      <c r="PE110" t="s">
        <v>494</v>
      </c>
      <c r="PK110" t="s">
        <v>494</v>
      </c>
      <c r="PP110" t="s">
        <v>494</v>
      </c>
      <c r="PT110" t="s">
        <v>494</v>
      </c>
      <c r="PY110" t="s">
        <v>494</v>
      </c>
      <c r="QA110" t="s">
        <v>497</v>
      </c>
      <c r="QC110" t="s">
        <v>494</v>
      </c>
      <c r="QF110" t="s">
        <v>494</v>
      </c>
    </row>
    <row r="111" spans="1:479" ht="92.4">
      <c r="A111">
        <v>6230001001456</v>
      </c>
      <c r="B111" t="s">
        <v>2903</v>
      </c>
      <c r="C111" t="s">
        <v>521</v>
      </c>
      <c r="D111" t="s">
        <v>522</v>
      </c>
      <c r="E111" t="s">
        <v>2904</v>
      </c>
      <c r="Y111" t="s">
        <v>2905</v>
      </c>
      <c r="Z111" t="s">
        <v>2906</v>
      </c>
      <c r="AA111" t="s">
        <v>2907</v>
      </c>
      <c r="AB111" t="s">
        <v>566</v>
      </c>
      <c r="AC111" t="s">
        <v>1616</v>
      </c>
      <c r="AD111" t="s">
        <v>2908</v>
      </c>
      <c r="AF111" t="s">
        <v>2909</v>
      </c>
      <c r="AT111" t="s">
        <v>600</v>
      </c>
      <c r="AU111" t="s">
        <v>751</v>
      </c>
      <c r="AV111" t="s">
        <v>751</v>
      </c>
      <c r="DY111" t="s">
        <v>541</v>
      </c>
      <c r="DZ111" t="s">
        <v>542</v>
      </c>
      <c r="EA111" t="s">
        <v>1500</v>
      </c>
      <c r="EB111" t="s">
        <v>2910</v>
      </c>
      <c r="EE111" t="s">
        <v>545</v>
      </c>
      <c r="EF111" t="s">
        <v>1500</v>
      </c>
      <c r="EG111" t="s">
        <v>2910</v>
      </c>
      <c r="EI111" t="s">
        <v>926</v>
      </c>
      <c r="EJ111" t="s">
        <v>1946</v>
      </c>
      <c r="EK111" t="s">
        <v>2911</v>
      </c>
      <c r="FA111" t="s">
        <v>541</v>
      </c>
      <c r="IG111" t="s">
        <v>542</v>
      </c>
      <c r="IH111" s="2">
        <v>0.53800000000000003</v>
      </c>
      <c r="IJ111" t="s">
        <v>545</v>
      </c>
      <c r="IK111" s="2">
        <v>0.53800000000000003</v>
      </c>
      <c r="IL111" t="s">
        <v>926</v>
      </c>
      <c r="IM111" s="2">
        <v>0.63300000000000001</v>
      </c>
      <c r="IY111" s="2">
        <v>9.0999999999999998E-2</v>
      </c>
      <c r="IZ111" t="s">
        <v>535</v>
      </c>
      <c r="JA111" t="s">
        <v>1094</v>
      </c>
      <c r="JF111" s="2">
        <v>0.1</v>
      </c>
      <c r="JG111" t="s">
        <v>573</v>
      </c>
      <c r="JH111" t="s">
        <v>601</v>
      </c>
      <c r="LV111" s="1" t="s">
        <v>1819</v>
      </c>
      <c r="LW111" t="s">
        <v>2912</v>
      </c>
      <c r="LZ111" s="1" t="s">
        <v>2913</v>
      </c>
      <c r="MA111" t="s">
        <v>2914</v>
      </c>
      <c r="MD111" s="1" t="s">
        <v>2915</v>
      </c>
      <c r="MJ111" t="s">
        <v>2916</v>
      </c>
      <c r="MK111" t="s">
        <v>2917</v>
      </c>
      <c r="ML111" t="s">
        <v>2918</v>
      </c>
      <c r="MU111" t="s">
        <v>495</v>
      </c>
      <c r="MV111">
        <v>3</v>
      </c>
      <c r="MW111" t="s">
        <v>494</v>
      </c>
      <c r="MX111" t="s">
        <v>494</v>
      </c>
      <c r="ND111" t="s">
        <v>494</v>
      </c>
      <c r="NF111" t="s">
        <v>494</v>
      </c>
      <c r="NH111" t="s">
        <v>494</v>
      </c>
      <c r="NK111" t="s">
        <v>494</v>
      </c>
      <c r="NN111" t="s">
        <v>494</v>
      </c>
      <c r="NP111" t="s">
        <v>494</v>
      </c>
      <c r="NU111" t="s">
        <v>494</v>
      </c>
      <c r="NW111" t="s">
        <v>494</v>
      </c>
      <c r="OD111" t="s">
        <v>494</v>
      </c>
      <c r="OH111" t="s">
        <v>494</v>
      </c>
      <c r="OL111" t="s">
        <v>494</v>
      </c>
      <c r="OP111" t="s">
        <v>494</v>
      </c>
      <c r="OY111" t="s">
        <v>494</v>
      </c>
      <c r="PE111" t="s">
        <v>494</v>
      </c>
      <c r="PK111" t="s">
        <v>494</v>
      </c>
      <c r="PP111" t="s">
        <v>494</v>
      </c>
      <c r="PT111" t="s">
        <v>494</v>
      </c>
      <c r="PY111" t="s">
        <v>494</v>
      </c>
      <c r="QA111" t="s">
        <v>497</v>
      </c>
      <c r="QC111" t="s">
        <v>494</v>
      </c>
      <c r="QF111" t="s">
        <v>494</v>
      </c>
    </row>
    <row r="112" spans="1:479" ht="105.6">
      <c r="A112">
        <v>8210001015150</v>
      </c>
      <c r="B112" t="s">
        <v>2919</v>
      </c>
      <c r="C112" t="s">
        <v>521</v>
      </c>
      <c r="D112" t="s">
        <v>562</v>
      </c>
      <c r="E112" t="s">
        <v>2920</v>
      </c>
      <c r="Y112" t="s">
        <v>2921</v>
      </c>
      <c r="Z112" t="s">
        <v>2922</v>
      </c>
      <c r="AA112" t="s">
        <v>2923</v>
      </c>
      <c r="AB112" t="s">
        <v>525</v>
      </c>
      <c r="AC112" t="s">
        <v>2924</v>
      </c>
      <c r="AD112" t="s">
        <v>2925</v>
      </c>
      <c r="AF112" t="s">
        <v>2926</v>
      </c>
      <c r="DY112" t="s">
        <v>541</v>
      </c>
      <c r="DZ112" t="s">
        <v>551</v>
      </c>
      <c r="EA112" t="s">
        <v>2927</v>
      </c>
      <c r="EB112" t="s">
        <v>2928</v>
      </c>
      <c r="ED112" t="s">
        <v>2929</v>
      </c>
      <c r="EE112" t="s">
        <v>2929</v>
      </c>
      <c r="EF112" t="s">
        <v>2927</v>
      </c>
      <c r="EG112" t="s">
        <v>2928</v>
      </c>
      <c r="FA112" t="s">
        <v>541</v>
      </c>
      <c r="GT112" t="s">
        <v>2930</v>
      </c>
      <c r="GU112" t="s">
        <v>1028</v>
      </c>
      <c r="GV112" t="s">
        <v>2098</v>
      </c>
      <c r="GW112" t="s">
        <v>2357</v>
      </c>
      <c r="GX112" t="s">
        <v>2931</v>
      </c>
      <c r="GY112" t="s">
        <v>1434</v>
      </c>
      <c r="HD112" t="s">
        <v>1130</v>
      </c>
      <c r="HS112" t="s">
        <v>551</v>
      </c>
      <c r="HT112" s="2">
        <v>0.62</v>
      </c>
      <c r="HU112" t="s">
        <v>2930</v>
      </c>
      <c r="HV112" t="s">
        <v>2930</v>
      </c>
      <c r="HW112" s="2">
        <v>0.62</v>
      </c>
      <c r="HX112" t="s">
        <v>2098</v>
      </c>
      <c r="HY112" s="2">
        <v>0.56399999999999995</v>
      </c>
      <c r="HZ112" t="s">
        <v>2931</v>
      </c>
      <c r="IA112" s="2">
        <v>0.70399999999999996</v>
      </c>
      <c r="IF112" t="s">
        <v>1130</v>
      </c>
      <c r="IY112" s="2">
        <v>7.8E-2</v>
      </c>
      <c r="IZ112" t="s">
        <v>735</v>
      </c>
      <c r="JA112" t="s">
        <v>1302</v>
      </c>
      <c r="JM112" t="s">
        <v>612</v>
      </c>
      <c r="JN112" t="s">
        <v>551</v>
      </c>
      <c r="JO112" s="2">
        <v>0.26700000000000002</v>
      </c>
      <c r="JP112" t="s">
        <v>2930</v>
      </c>
      <c r="JQ112" t="s">
        <v>2930</v>
      </c>
      <c r="JR112" s="2">
        <v>0.26700000000000002</v>
      </c>
      <c r="JS112" t="s">
        <v>2098</v>
      </c>
      <c r="JT112" s="2">
        <v>1</v>
      </c>
      <c r="JU112" t="s">
        <v>2931</v>
      </c>
      <c r="JV112" s="2">
        <v>0</v>
      </c>
      <c r="KA112" t="s">
        <v>2932</v>
      </c>
      <c r="KB112" t="s">
        <v>612</v>
      </c>
      <c r="KC112" t="s">
        <v>551</v>
      </c>
      <c r="KE112" t="s">
        <v>2930</v>
      </c>
      <c r="KF112" t="s">
        <v>2930</v>
      </c>
      <c r="KH112" t="s">
        <v>2098</v>
      </c>
      <c r="KJ112" t="s">
        <v>2931</v>
      </c>
      <c r="KK112" s="2">
        <v>1</v>
      </c>
      <c r="KP112" t="s">
        <v>2932</v>
      </c>
      <c r="LV112" s="1" t="s">
        <v>2933</v>
      </c>
      <c r="LW112" t="s">
        <v>2934</v>
      </c>
      <c r="LZ112" s="1" t="s">
        <v>2935</v>
      </c>
      <c r="MA112" t="s">
        <v>2936</v>
      </c>
      <c r="MD112" t="s">
        <v>702</v>
      </c>
      <c r="MJ112" t="s">
        <v>2937</v>
      </c>
      <c r="ML112" t="s">
        <v>2938</v>
      </c>
      <c r="MU112" t="s">
        <v>494</v>
      </c>
      <c r="MV112">
        <v>0</v>
      </c>
      <c r="MW112" t="s">
        <v>494</v>
      </c>
      <c r="MX112" t="s">
        <v>494</v>
      </c>
      <c r="ND112" t="s">
        <v>495</v>
      </c>
      <c r="NE112" t="s">
        <v>591</v>
      </c>
      <c r="NF112" t="s">
        <v>494</v>
      </c>
      <c r="NH112" t="s">
        <v>494</v>
      </c>
      <c r="NK112" t="s">
        <v>494</v>
      </c>
      <c r="NN112" t="s">
        <v>494</v>
      </c>
      <c r="NP112" t="s">
        <v>494</v>
      </c>
      <c r="NU112" t="s">
        <v>494</v>
      </c>
      <c r="NW112" t="s">
        <v>494</v>
      </c>
      <c r="OD112" t="s">
        <v>494</v>
      </c>
      <c r="OH112" t="s">
        <v>494</v>
      </c>
      <c r="OL112" t="s">
        <v>494</v>
      </c>
      <c r="OP112" t="s">
        <v>494</v>
      </c>
      <c r="OY112" t="s">
        <v>494</v>
      </c>
      <c r="PE112" t="s">
        <v>494</v>
      </c>
      <c r="PK112" t="s">
        <v>494</v>
      </c>
      <c r="PP112" t="s">
        <v>494</v>
      </c>
      <c r="PT112" t="s">
        <v>494</v>
      </c>
      <c r="PY112" t="s">
        <v>494</v>
      </c>
      <c r="QA112" t="s">
        <v>497</v>
      </c>
      <c r="QC112" t="s">
        <v>494</v>
      </c>
      <c r="QF112" t="s">
        <v>494</v>
      </c>
    </row>
    <row r="113" spans="1:479">
      <c r="A113">
        <v>9210005004529</v>
      </c>
      <c r="B113" t="s">
        <v>2939</v>
      </c>
      <c r="C113" t="s">
        <v>480</v>
      </c>
      <c r="D113" t="s">
        <v>562</v>
      </c>
      <c r="E113" t="s">
        <v>2940</v>
      </c>
      <c r="Y113" t="s">
        <v>2941</v>
      </c>
      <c r="Z113" t="s">
        <v>2942</v>
      </c>
      <c r="AB113" t="s">
        <v>2943</v>
      </c>
      <c r="AC113" t="s">
        <v>2944</v>
      </c>
      <c r="AD113" t="s">
        <v>2945</v>
      </c>
      <c r="AF113" t="s">
        <v>2946</v>
      </c>
      <c r="AG113" t="s">
        <v>2947</v>
      </c>
      <c r="AH113" t="s">
        <v>2948</v>
      </c>
      <c r="DY113" t="s">
        <v>541</v>
      </c>
      <c r="DZ113" t="s">
        <v>551</v>
      </c>
      <c r="EA113" t="s">
        <v>2949</v>
      </c>
      <c r="EB113" t="s">
        <v>2950</v>
      </c>
      <c r="ED113" t="s">
        <v>1628</v>
      </c>
      <c r="EE113" t="s">
        <v>1628</v>
      </c>
      <c r="EF113" t="s">
        <v>2949</v>
      </c>
      <c r="EG113" t="s">
        <v>2950</v>
      </c>
      <c r="EY113" t="s">
        <v>2951</v>
      </c>
      <c r="FA113" t="s">
        <v>541</v>
      </c>
      <c r="IU113" s="2">
        <v>0.27500000000000002</v>
      </c>
      <c r="IV113" t="s">
        <v>611</v>
      </c>
      <c r="IW113" t="s">
        <v>1665</v>
      </c>
      <c r="LV113" t="s">
        <v>1473</v>
      </c>
      <c r="LW113" t="s">
        <v>2952</v>
      </c>
      <c r="LZ113" t="s">
        <v>2953</v>
      </c>
      <c r="MA113" t="s">
        <v>2954</v>
      </c>
      <c r="MD113" t="s">
        <v>702</v>
      </c>
      <c r="MU113" t="s">
        <v>494</v>
      </c>
      <c r="MV113">
        <v>0</v>
      </c>
      <c r="MW113" t="s">
        <v>494</v>
      </c>
      <c r="MX113" t="s">
        <v>494</v>
      </c>
      <c r="ND113" t="s">
        <v>495</v>
      </c>
      <c r="NE113" t="s">
        <v>1314</v>
      </c>
      <c r="NF113" t="s">
        <v>494</v>
      </c>
      <c r="NH113" t="s">
        <v>494</v>
      </c>
      <c r="NK113" t="s">
        <v>494</v>
      </c>
      <c r="NN113" t="s">
        <v>494</v>
      </c>
      <c r="NP113" t="s">
        <v>494</v>
      </c>
      <c r="NU113" t="s">
        <v>494</v>
      </c>
      <c r="NW113" t="s">
        <v>494</v>
      </c>
      <c r="OD113" t="s">
        <v>494</v>
      </c>
      <c r="OH113" t="s">
        <v>494</v>
      </c>
      <c r="OL113" t="s">
        <v>494</v>
      </c>
      <c r="OP113" t="s">
        <v>494</v>
      </c>
      <c r="OY113" t="s">
        <v>494</v>
      </c>
      <c r="PE113" t="s">
        <v>494</v>
      </c>
      <c r="PK113" t="s">
        <v>494</v>
      </c>
      <c r="PP113" t="s">
        <v>494</v>
      </c>
      <c r="PT113" t="s">
        <v>494</v>
      </c>
      <c r="PY113" t="s">
        <v>494</v>
      </c>
      <c r="QA113" t="s">
        <v>497</v>
      </c>
      <c r="QC113" t="s">
        <v>494</v>
      </c>
      <c r="QF113" t="s">
        <v>494</v>
      </c>
    </row>
    <row r="114" spans="1:479" ht="92.4">
      <c r="A114">
        <v>1220001004150</v>
      </c>
      <c r="B114" t="s">
        <v>2955</v>
      </c>
      <c r="C114" t="s">
        <v>521</v>
      </c>
      <c r="D114" t="s">
        <v>481</v>
      </c>
      <c r="E114" t="s">
        <v>2956</v>
      </c>
      <c r="Y114" t="s">
        <v>2957</v>
      </c>
      <c r="Z114" t="s">
        <v>2958</v>
      </c>
      <c r="AA114" t="s">
        <v>2959</v>
      </c>
      <c r="AB114" t="s">
        <v>566</v>
      </c>
      <c r="AC114" t="s">
        <v>2960</v>
      </c>
      <c r="AD114" t="s">
        <v>2961</v>
      </c>
      <c r="AF114" t="s">
        <v>2962</v>
      </c>
      <c r="AZ114" t="s">
        <v>542</v>
      </c>
      <c r="BA114" s="2">
        <v>0.35</v>
      </c>
      <c r="BB114" t="s">
        <v>2963</v>
      </c>
      <c r="BC114" t="s">
        <v>545</v>
      </c>
      <c r="BD114" s="2">
        <v>0.35</v>
      </c>
      <c r="BM114" t="s">
        <v>2963</v>
      </c>
      <c r="BN114" t="s">
        <v>533</v>
      </c>
      <c r="BO114" t="s">
        <v>1339</v>
      </c>
      <c r="BP114" t="s">
        <v>733</v>
      </c>
      <c r="BQ114" t="s">
        <v>911</v>
      </c>
      <c r="BR114" t="s">
        <v>2963</v>
      </c>
      <c r="BS114" t="s">
        <v>1340</v>
      </c>
      <c r="BT114" t="s">
        <v>733</v>
      </c>
      <c r="BU114" t="s">
        <v>911</v>
      </c>
      <c r="CH114" t="s">
        <v>2963</v>
      </c>
      <c r="CI114" t="s">
        <v>538</v>
      </c>
      <c r="CJ114" t="s">
        <v>542</v>
      </c>
      <c r="CK114" t="s">
        <v>2964</v>
      </c>
      <c r="CL114" t="s">
        <v>1384</v>
      </c>
      <c r="CM114" t="s">
        <v>2963</v>
      </c>
      <c r="CN114" t="s">
        <v>545</v>
      </c>
      <c r="CO114" t="s">
        <v>2964</v>
      </c>
      <c r="CP114" t="s">
        <v>1384</v>
      </c>
      <c r="DC114" t="s">
        <v>2963</v>
      </c>
      <c r="DD114" t="s">
        <v>538</v>
      </c>
      <c r="DR114" t="s">
        <v>2963</v>
      </c>
      <c r="DY114" t="s">
        <v>541</v>
      </c>
      <c r="DZ114" t="s">
        <v>542</v>
      </c>
      <c r="EA114" t="s">
        <v>1140</v>
      </c>
      <c r="EB114" t="s">
        <v>1249</v>
      </c>
      <c r="ED114" t="s">
        <v>2188</v>
      </c>
      <c r="EE114" t="s">
        <v>545</v>
      </c>
      <c r="EF114" t="s">
        <v>1140</v>
      </c>
      <c r="EG114" t="s">
        <v>1249</v>
      </c>
      <c r="EY114" t="s">
        <v>2188</v>
      </c>
      <c r="FA114" t="s">
        <v>541</v>
      </c>
      <c r="GL114" t="s">
        <v>1777</v>
      </c>
      <c r="GM114" t="s">
        <v>1947</v>
      </c>
      <c r="GN114" t="s">
        <v>549</v>
      </c>
      <c r="GO114" t="s">
        <v>2963</v>
      </c>
      <c r="GP114" t="s">
        <v>1777</v>
      </c>
      <c r="GQ114" t="s">
        <v>1947</v>
      </c>
      <c r="GS114" t="s">
        <v>2963</v>
      </c>
      <c r="IG114" t="s">
        <v>542</v>
      </c>
      <c r="IH114" s="2">
        <v>0.34300000000000003</v>
      </c>
      <c r="II114" t="s">
        <v>2188</v>
      </c>
      <c r="IJ114" t="s">
        <v>545</v>
      </c>
      <c r="IK114" s="2">
        <v>0.34300000000000003</v>
      </c>
      <c r="IT114" t="s">
        <v>2188</v>
      </c>
      <c r="IU114" s="2">
        <v>0.317</v>
      </c>
      <c r="IX114" t="s">
        <v>2188</v>
      </c>
      <c r="IY114" s="2">
        <v>0.13900000000000001</v>
      </c>
      <c r="JM114" t="s">
        <v>612</v>
      </c>
      <c r="JN114" t="s">
        <v>542</v>
      </c>
      <c r="JO114" s="2">
        <v>0.5</v>
      </c>
      <c r="JP114" t="s">
        <v>2965</v>
      </c>
      <c r="JQ114" t="s">
        <v>545</v>
      </c>
      <c r="JR114" s="2">
        <v>0.5</v>
      </c>
      <c r="KA114" t="s">
        <v>2965</v>
      </c>
      <c r="KB114" t="s">
        <v>612</v>
      </c>
      <c r="KC114" t="s">
        <v>542</v>
      </c>
      <c r="KD114" s="2">
        <v>1</v>
      </c>
      <c r="KE114" t="s">
        <v>2965</v>
      </c>
      <c r="KF114" t="s">
        <v>545</v>
      </c>
      <c r="KG114" s="2">
        <v>1</v>
      </c>
      <c r="KP114" t="s">
        <v>2965</v>
      </c>
      <c r="LV114" s="1" t="s">
        <v>615</v>
      </c>
      <c r="LW114" t="s">
        <v>2966</v>
      </c>
      <c r="LZ114" s="1" t="s">
        <v>1164</v>
      </c>
      <c r="MA114" t="s">
        <v>2967</v>
      </c>
      <c r="MD114" t="s">
        <v>2968</v>
      </c>
      <c r="MJ114" t="s">
        <v>2969</v>
      </c>
      <c r="MU114" t="s">
        <v>495</v>
      </c>
      <c r="MV114">
        <v>3</v>
      </c>
      <c r="MW114" t="s">
        <v>494</v>
      </c>
      <c r="MX114" t="s">
        <v>494</v>
      </c>
      <c r="ND114" t="s">
        <v>494</v>
      </c>
      <c r="NF114" t="s">
        <v>494</v>
      </c>
      <c r="NH114" t="s">
        <v>494</v>
      </c>
      <c r="NK114" t="s">
        <v>494</v>
      </c>
      <c r="NN114" t="s">
        <v>494</v>
      </c>
      <c r="NP114" t="s">
        <v>494</v>
      </c>
      <c r="NU114" t="s">
        <v>494</v>
      </c>
      <c r="NW114" t="s">
        <v>494</v>
      </c>
      <c r="OD114" t="s">
        <v>494</v>
      </c>
      <c r="OH114" t="s">
        <v>494</v>
      </c>
      <c r="OL114" t="s">
        <v>494</v>
      </c>
      <c r="OP114" t="s">
        <v>494</v>
      </c>
      <c r="OY114" t="s">
        <v>494</v>
      </c>
      <c r="PE114" t="s">
        <v>494</v>
      </c>
      <c r="PK114" t="s">
        <v>494</v>
      </c>
      <c r="PP114" t="s">
        <v>494</v>
      </c>
      <c r="PT114" t="s">
        <v>494</v>
      </c>
      <c r="PY114" t="s">
        <v>494</v>
      </c>
      <c r="QA114" t="s">
        <v>497</v>
      </c>
      <c r="QC114" t="s">
        <v>494</v>
      </c>
      <c r="QF114" t="s">
        <v>494</v>
      </c>
      <c r="QG114" t="s">
        <v>894</v>
      </c>
      <c r="QH114" t="s">
        <v>2970</v>
      </c>
      <c r="QI114" t="s">
        <v>2971</v>
      </c>
      <c r="QJ114" t="s">
        <v>2972</v>
      </c>
      <c r="QK114" t="s">
        <v>2973</v>
      </c>
      <c r="QL114" t="s">
        <v>2974</v>
      </c>
      <c r="RK114" t="s">
        <v>2975</v>
      </c>
    </row>
    <row r="115" spans="1:479">
      <c r="A115">
        <v>5220005002114</v>
      </c>
      <c r="B115" t="s">
        <v>2976</v>
      </c>
      <c r="C115" t="s">
        <v>480</v>
      </c>
      <c r="D115" t="s">
        <v>481</v>
      </c>
      <c r="E115" t="s">
        <v>2977</v>
      </c>
      <c r="Y115" t="s">
        <v>2978</v>
      </c>
      <c r="Z115" t="s">
        <v>2979</v>
      </c>
      <c r="AA115" t="s">
        <v>2979</v>
      </c>
      <c r="AB115" t="s">
        <v>486</v>
      </c>
      <c r="AC115" t="s">
        <v>2980</v>
      </c>
      <c r="AD115" t="s">
        <v>2981</v>
      </c>
      <c r="AF115" t="s">
        <v>2982</v>
      </c>
      <c r="AG115" t="s">
        <v>2983</v>
      </c>
      <c r="AH115" t="s">
        <v>2984</v>
      </c>
      <c r="LZ115" t="s">
        <v>1473</v>
      </c>
      <c r="MA115" t="s">
        <v>2985</v>
      </c>
      <c r="MD115" t="s">
        <v>702</v>
      </c>
      <c r="MU115" t="s">
        <v>494</v>
      </c>
      <c r="MW115" t="s">
        <v>494</v>
      </c>
      <c r="ND115" t="s">
        <v>495</v>
      </c>
      <c r="NE115" t="s">
        <v>2885</v>
      </c>
      <c r="NF115" t="s">
        <v>494</v>
      </c>
      <c r="NH115" t="s">
        <v>494</v>
      </c>
      <c r="NK115" t="s">
        <v>494</v>
      </c>
      <c r="NN115" t="s">
        <v>494</v>
      </c>
      <c r="NP115" t="s">
        <v>494</v>
      </c>
      <c r="NU115" t="s">
        <v>494</v>
      </c>
      <c r="NW115" t="s">
        <v>494</v>
      </c>
      <c r="OD115" t="s">
        <v>494</v>
      </c>
      <c r="OH115" t="s">
        <v>494</v>
      </c>
      <c r="OL115" t="s">
        <v>494</v>
      </c>
      <c r="OP115" t="s">
        <v>494</v>
      </c>
      <c r="OY115" t="s">
        <v>494</v>
      </c>
      <c r="PE115" t="s">
        <v>494</v>
      </c>
      <c r="PK115" t="s">
        <v>494</v>
      </c>
      <c r="PP115" t="s">
        <v>494</v>
      </c>
      <c r="PT115" t="s">
        <v>494</v>
      </c>
      <c r="PY115" t="s">
        <v>494</v>
      </c>
      <c r="QA115" t="s">
        <v>497</v>
      </c>
      <c r="QC115" t="s">
        <v>494</v>
      </c>
      <c r="QF115" t="s">
        <v>495</v>
      </c>
    </row>
    <row r="116" spans="1:479" ht="409.6">
      <c r="A116">
        <v>2230001007465</v>
      </c>
      <c r="B116" t="s">
        <v>2986</v>
      </c>
      <c r="C116" t="s">
        <v>480</v>
      </c>
      <c r="D116" t="s">
        <v>522</v>
      </c>
      <c r="E116" t="s">
        <v>2987</v>
      </c>
      <c r="Y116" t="s">
        <v>2988</v>
      </c>
      <c r="Z116" t="s">
        <v>1003</v>
      </c>
      <c r="AA116" t="s">
        <v>2989</v>
      </c>
      <c r="AB116" t="s">
        <v>1039</v>
      </c>
      <c r="AC116" s="1" t="s">
        <v>2990</v>
      </c>
      <c r="AF116" t="s">
        <v>2991</v>
      </c>
      <c r="LZ116" s="1" t="s">
        <v>2992</v>
      </c>
      <c r="MA116" t="s">
        <v>2993</v>
      </c>
      <c r="MD116" s="1" t="s">
        <v>2994</v>
      </c>
      <c r="ME116" s="1" t="s">
        <v>2995</v>
      </c>
      <c r="MU116" t="s">
        <v>494</v>
      </c>
      <c r="MW116" t="s">
        <v>494</v>
      </c>
      <c r="ND116" t="s">
        <v>495</v>
      </c>
      <c r="NE116" t="s">
        <v>1171</v>
      </c>
      <c r="NF116" t="s">
        <v>494</v>
      </c>
      <c r="NH116" t="s">
        <v>494</v>
      </c>
      <c r="NK116" t="s">
        <v>494</v>
      </c>
      <c r="NN116" t="s">
        <v>494</v>
      </c>
      <c r="NP116" t="s">
        <v>494</v>
      </c>
      <c r="NU116" t="s">
        <v>494</v>
      </c>
      <c r="NW116" t="s">
        <v>494</v>
      </c>
      <c r="OD116" t="s">
        <v>494</v>
      </c>
      <c r="OH116" t="s">
        <v>494</v>
      </c>
      <c r="OL116" t="s">
        <v>494</v>
      </c>
      <c r="OP116" t="s">
        <v>494</v>
      </c>
      <c r="OY116" t="s">
        <v>494</v>
      </c>
      <c r="PE116" t="s">
        <v>494</v>
      </c>
      <c r="PK116" t="s">
        <v>494</v>
      </c>
      <c r="PP116" t="s">
        <v>494</v>
      </c>
      <c r="PT116" t="s">
        <v>494</v>
      </c>
      <c r="PY116" t="s">
        <v>494</v>
      </c>
      <c r="QA116" t="s">
        <v>497</v>
      </c>
      <c r="QC116" t="s">
        <v>494</v>
      </c>
      <c r="QF116" t="s">
        <v>494</v>
      </c>
    </row>
    <row r="117" spans="1:479" ht="145.19999999999999">
      <c r="A117">
        <v>4230001007785</v>
      </c>
      <c r="B117" t="s">
        <v>2996</v>
      </c>
      <c r="C117" t="s">
        <v>521</v>
      </c>
      <c r="D117" t="s">
        <v>522</v>
      </c>
      <c r="E117" t="s">
        <v>2997</v>
      </c>
      <c r="Y117" t="s">
        <v>2998</v>
      </c>
      <c r="Z117" t="s">
        <v>2999</v>
      </c>
      <c r="AA117" t="s">
        <v>3000</v>
      </c>
      <c r="AB117" t="s">
        <v>1087</v>
      </c>
      <c r="AC117" s="1" t="s">
        <v>3001</v>
      </c>
      <c r="AD117" t="s">
        <v>3002</v>
      </c>
      <c r="AF117" t="s">
        <v>3003</v>
      </c>
      <c r="LV117" s="1" t="s">
        <v>3004</v>
      </c>
      <c r="LW117" t="s">
        <v>3005</v>
      </c>
      <c r="LZ117" s="1" t="s">
        <v>3006</v>
      </c>
      <c r="MA117" t="s">
        <v>3007</v>
      </c>
      <c r="MD117" s="1" t="s">
        <v>3008</v>
      </c>
      <c r="ML117" t="s">
        <v>3009</v>
      </c>
      <c r="MU117" t="s">
        <v>494</v>
      </c>
      <c r="MV117">
        <v>0</v>
      </c>
      <c r="MW117" t="s">
        <v>494</v>
      </c>
      <c r="MX117" t="s">
        <v>494</v>
      </c>
      <c r="ND117" t="s">
        <v>495</v>
      </c>
      <c r="NE117" t="s">
        <v>2133</v>
      </c>
      <c r="NF117" t="s">
        <v>494</v>
      </c>
      <c r="NH117" t="s">
        <v>494</v>
      </c>
      <c r="NK117" t="s">
        <v>494</v>
      </c>
      <c r="NN117" t="s">
        <v>494</v>
      </c>
      <c r="NP117" t="s">
        <v>494</v>
      </c>
      <c r="NU117" t="s">
        <v>494</v>
      </c>
      <c r="NW117" t="s">
        <v>494</v>
      </c>
      <c r="OD117" t="s">
        <v>494</v>
      </c>
      <c r="OH117" t="s">
        <v>494</v>
      </c>
      <c r="OL117" t="s">
        <v>494</v>
      </c>
      <c r="OP117" t="s">
        <v>494</v>
      </c>
      <c r="OY117" t="s">
        <v>494</v>
      </c>
      <c r="PE117" t="s">
        <v>494</v>
      </c>
      <c r="PK117" t="s">
        <v>494</v>
      </c>
      <c r="PP117" t="s">
        <v>494</v>
      </c>
      <c r="PT117" t="s">
        <v>494</v>
      </c>
      <c r="PY117" t="s">
        <v>494</v>
      </c>
      <c r="QA117" t="s">
        <v>497</v>
      </c>
      <c r="QC117" t="s">
        <v>494</v>
      </c>
      <c r="QF117" t="s">
        <v>494</v>
      </c>
    </row>
    <row r="118" spans="1:479" ht="118.8">
      <c r="A118">
        <v>2220001017779</v>
      </c>
      <c r="B118" t="s">
        <v>3010</v>
      </c>
      <c r="C118" t="s">
        <v>480</v>
      </c>
      <c r="D118" t="s">
        <v>481</v>
      </c>
      <c r="E118" t="s">
        <v>3011</v>
      </c>
      <c r="Y118" t="s">
        <v>3012</v>
      </c>
      <c r="Z118" t="s">
        <v>3013</v>
      </c>
      <c r="AA118" t="s">
        <v>3014</v>
      </c>
      <c r="AB118" t="s">
        <v>566</v>
      </c>
      <c r="AC118" t="s">
        <v>3015</v>
      </c>
      <c r="AD118" t="s">
        <v>3016</v>
      </c>
      <c r="AF118" t="s">
        <v>3017</v>
      </c>
      <c r="BN118" t="s">
        <v>533</v>
      </c>
      <c r="BO118" t="s">
        <v>551</v>
      </c>
      <c r="BP118" t="s">
        <v>535</v>
      </c>
      <c r="BQ118" t="s">
        <v>535</v>
      </c>
      <c r="BR118" t="s">
        <v>545</v>
      </c>
      <c r="BS118" t="s">
        <v>545</v>
      </c>
      <c r="BT118" t="s">
        <v>535</v>
      </c>
      <c r="BU118" t="s">
        <v>535</v>
      </c>
      <c r="DY118" t="s">
        <v>541</v>
      </c>
      <c r="DZ118" t="s">
        <v>542</v>
      </c>
      <c r="EA118" t="s">
        <v>3018</v>
      </c>
      <c r="EB118" t="s">
        <v>3019</v>
      </c>
      <c r="EE118" t="s">
        <v>545</v>
      </c>
      <c r="EF118" t="s">
        <v>3018</v>
      </c>
      <c r="EG118" t="s">
        <v>3019</v>
      </c>
      <c r="FA118" t="s">
        <v>541</v>
      </c>
      <c r="GL118" t="s">
        <v>542</v>
      </c>
      <c r="GM118" t="s">
        <v>3020</v>
      </c>
      <c r="GN118" t="s">
        <v>495</v>
      </c>
      <c r="GP118" t="s">
        <v>542</v>
      </c>
      <c r="GQ118" t="s">
        <v>3020</v>
      </c>
      <c r="GR118" t="s">
        <v>3021</v>
      </c>
      <c r="GT118" t="s">
        <v>545</v>
      </c>
      <c r="GU118" t="s">
        <v>3020</v>
      </c>
      <c r="IG118" t="s">
        <v>542</v>
      </c>
      <c r="IH118" s="2">
        <v>0.312</v>
      </c>
      <c r="IJ118" t="s">
        <v>545</v>
      </c>
      <c r="IK118" s="2">
        <v>0.312</v>
      </c>
      <c r="IU118" s="2">
        <v>0.14199999999999999</v>
      </c>
      <c r="IY118" s="2">
        <v>6.6000000000000003E-2</v>
      </c>
      <c r="LV118" s="1" t="s">
        <v>3022</v>
      </c>
      <c r="LW118" t="s">
        <v>3023</v>
      </c>
      <c r="LZ118" t="s">
        <v>803</v>
      </c>
      <c r="MD118" s="1" t="s">
        <v>3024</v>
      </c>
      <c r="MU118" t="s">
        <v>495</v>
      </c>
      <c r="MV118">
        <v>3</v>
      </c>
      <c r="MW118" t="s">
        <v>494</v>
      </c>
      <c r="MX118" t="s">
        <v>494</v>
      </c>
      <c r="ND118" t="s">
        <v>495</v>
      </c>
      <c r="NE118" t="s">
        <v>1314</v>
      </c>
      <c r="NF118" t="s">
        <v>495</v>
      </c>
      <c r="NG118" t="s">
        <v>2457</v>
      </c>
      <c r="NH118" t="s">
        <v>494</v>
      </c>
      <c r="NK118" t="s">
        <v>494</v>
      </c>
      <c r="NN118" t="s">
        <v>494</v>
      </c>
      <c r="NP118" t="s">
        <v>494</v>
      </c>
      <c r="NU118" t="s">
        <v>494</v>
      </c>
      <c r="NW118" t="s">
        <v>494</v>
      </c>
      <c r="OD118" t="s">
        <v>494</v>
      </c>
      <c r="OH118" t="s">
        <v>494</v>
      </c>
      <c r="OL118" t="s">
        <v>494</v>
      </c>
      <c r="OP118" t="s">
        <v>494</v>
      </c>
      <c r="OY118" t="s">
        <v>494</v>
      </c>
      <c r="PE118" t="s">
        <v>494</v>
      </c>
      <c r="PK118" t="s">
        <v>494</v>
      </c>
      <c r="PP118" t="s">
        <v>494</v>
      </c>
      <c r="PT118" t="s">
        <v>494</v>
      </c>
      <c r="PY118" t="s">
        <v>494</v>
      </c>
      <c r="QA118" t="s">
        <v>497</v>
      </c>
      <c r="QC118" t="s">
        <v>494</v>
      </c>
      <c r="QF118" t="s">
        <v>494</v>
      </c>
    </row>
    <row r="119" spans="1:479" ht="409.6">
      <c r="A119">
        <v>3230001007943</v>
      </c>
      <c r="B119" t="s">
        <v>3025</v>
      </c>
      <c r="C119" t="s">
        <v>480</v>
      </c>
      <c r="D119" t="s">
        <v>522</v>
      </c>
      <c r="E119" t="s">
        <v>3026</v>
      </c>
      <c r="Y119" t="s">
        <v>3027</v>
      </c>
      <c r="Z119" t="s">
        <v>3028</v>
      </c>
      <c r="AA119" t="s">
        <v>3029</v>
      </c>
      <c r="AB119" t="s">
        <v>1039</v>
      </c>
      <c r="AC119" t="s">
        <v>3030</v>
      </c>
      <c r="AD119" t="s">
        <v>3031</v>
      </c>
      <c r="AE119" t="s">
        <v>497</v>
      </c>
      <c r="AH119" t="s">
        <v>3032</v>
      </c>
      <c r="AL119" t="s">
        <v>715</v>
      </c>
      <c r="AM119" t="s">
        <v>3033</v>
      </c>
      <c r="AN119" t="s">
        <v>3033</v>
      </c>
      <c r="AO119" t="s">
        <v>715</v>
      </c>
      <c r="AP119" t="s">
        <v>1429</v>
      </c>
      <c r="AQ119" t="s">
        <v>715</v>
      </c>
      <c r="AR119" t="s">
        <v>1429</v>
      </c>
      <c r="AS119" t="s">
        <v>715</v>
      </c>
      <c r="AT119" t="s">
        <v>600</v>
      </c>
      <c r="AU119" t="s">
        <v>572</v>
      </c>
      <c r="AV119" t="s">
        <v>572</v>
      </c>
      <c r="AZ119" t="s">
        <v>530</v>
      </c>
      <c r="BA119" s="2">
        <v>1</v>
      </c>
      <c r="BB119" t="s">
        <v>3034</v>
      </c>
      <c r="BC119" t="s">
        <v>3034</v>
      </c>
      <c r="BD119" s="2">
        <v>1</v>
      </c>
      <c r="BE119" t="s">
        <v>3035</v>
      </c>
      <c r="BF119" s="2">
        <v>1</v>
      </c>
      <c r="BM119" t="s">
        <v>752</v>
      </c>
      <c r="BN119" t="s">
        <v>533</v>
      </c>
      <c r="BO119" t="s">
        <v>551</v>
      </c>
      <c r="BP119" t="s">
        <v>572</v>
      </c>
      <c r="BQ119" t="s">
        <v>573</v>
      </c>
      <c r="BR119" t="s">
        <v>1628</v>
      </c>
      <c r="BS119" t="s">
        <v>1628</v>
      </c>
      <c r="BT119" t="s">
        <v>572</v>
      </c>
      <c r="BU119" t="s">
        <v>573</v>
      </c>
      <c r="CH119" t="s">
        <v>3036</v>
      </c>
      <c r="CI119" t="s">
        <v>538</v>
      </c>
      <c r="CJ119" t="s">
        <v>530</v>
      </c>
      <c r="CK119" t="s">
        <v>3037</v>
      </c>
      <c r="CL119" t="s">
        <v>3038</v>
      </c>
      <c r="CM119" t="s">
        <v>3034</v>
      </c>
      <c r="CN119" t="s">
        <v>3034</v>
      </c>
      <c r="CO119" t="s">
        <v>3037</v>
      </c>
      <c r="CP119" t="s">
        <v>3038</v>
      </c>
      <c r="DC119" t="s">
        <v>3039</v>
      </c>
      <c r="DD119" t="s">
        <v>538</v>
      </c>
      <c r="DR119" t="s">
        <v>3036</v>
      </c>
      <c r="DS119" t="s">
        <v>720</v>
      </c>
      <c r="DU119" t="s">
        <v>720</v>
      </c>
      <c r="DY119" t="s">
        <v>541</v>
      </c>
      <c r="DZ119" t="s">
        <v>551</v>
      </c>
      <c r="EA119" t="s">
        <v>1771</v>
      </c>
      <c r="EB119" t="s">
        <v>3040</v>
      </c>
      <c r="ED119" t="s">
        <v>3034</v>
      </c>
      <c r="EE119" t="s">
        <v>3034</v>
      </c>
      <c r="EF119" t="s">
        <v>1771</v>
      </c>
      <c r="EG119" t="s">
        <v>3040</v>
      </c>
      <c r="EI119" t="s">
        <v>3035</v>
      </c>
      <c r="EJ119" t="s">
        <v>2928</v>
      </c>
      <c r="EK119" t="s">
        <v>1944</v>
      </c>
      <c r="EY119" t="s">
        <v>3041</v>
      </c>
      <c r="EZ119" t="s">
        <v>1710</v>
      </c>
      <c r="FA119" t="s">
        <v>541</v>
      </c>
      <c r="FV119" t="s">
        <v>3042</v>
      </c>
      <c r="GK119" t="s">
        <v>3043</v>
      </c>
      <c r="GL119" t="s">
        <v>542</v>
      </c>
      <c r="GM119" t="s">
        <v>3043</v>
      </c>
      <c r="GN119" t="s">
        <v>495</v>
      </c>
      <c r="GO119" t="s">
        <v>752</v>
      </c>
      <c r="GP119" t="s">
        <v>542</v>
      </c>
      <c r="GQ119" t="s">
        <v>3043</v>
      </c>
      <c r="GR119" t="s">
        <v>3044</v>
      </c>
      <c r="GS119" t="s">
        <v>752</v>
      </c>
      <c r="GT119" t="s">
        <v>3045</v>
      </c>
      <c r="GU119" t="s">
        <v>3046</v>
      </c>
      <c r="GV119" t="s">
        <v>3034</v>
      </c>
      <c r="GW119" t="s">
        <v>3047</v>
      </c>
      <c r="GX119" t="s">
        <v>3035</v>
      </c>
      <c r="GY119" t="s">
        <v>3048</v>
      </c>
      <c r="HD119" t="s">
        <v>752</v>
      </c>
      <c r="HE119" t="s">
        <v>785</v>
      </c>
      <c r="HF119" t="s">
        <v>783</v>
      </c>
      <c r="HG119" t="s">
        <v>931</v>
      </c>
      <c r="HH119" t="s">
        <v>1147</v>
      </c>
      <c r="HI119" t="s">
        <v>780</v>
      </c>
      <c r="HJ119" t="s">
        <v>780</v>
      </c>
      <c r="HK119" t="s">
        <v>780</v>
      </c>
      <c r="HL119" t="s">
        <v>1254</v>
      </c>
      <c r="HM119" t="s">
        <v>781</v>
      </c>
      <c r="HN119" t="s">
        <v>780</v>
      </c>
      <c r="HO119" t="s">
        <v>783</v>
      </c>
      <c r="HP119" t="s">
        <v>786</v>
      </c>
      <c r="HQ119" t="s">
        <v>572</v>
      </c>
      <c r="HR119" t="s">
        <v>3049</v>
      </c>
      <c r="IG119" t="s">
        <v>530</v>
      </c>
      <c r="IH119" s="2">
        <v>0.59</v>
      </c>
      <c r="II119" t="s">
        <v>3034</v>
      </c>
      <c r="IJ119" t="s">
        <v>3034</v>
      </c>
      <c r="IK119" s="2">
        <v>0.59</v>
      </c>
      <c r="IL119" t="s">
        <v>3035</v>
      </c>
      <c r="IM119" s="2">
        <v>0.95</v>
      </c>
      <c r="IT119" t="s">
        <v>3041</v>
      </c>
      <c r="IY119" s="2">
        <v>0.45</v>
      </c>
      <c r="IZ119" t="s">
        <v>536</v>
      </c>
      <c r="JA119" t="s">
        <v>611</v>
      </c>
      <c r="JI119" t="s">
        <v>572</v>
      </c>
      <c r="JJ119" t="s">
        <v>535</v>
      </c>
      <c r="JK119" t="s">
        <v>572</v>
      </c>
      <c r="JL119" t="s">
        <v>535</v>
      </c>
      <c r="JM119" t="s">
        <v>612</v>
      </c>
      <c r="JN119" t="s">
        <v>551</v>
      </c>
      <c r="JO119" s="2">
        <v>1</v>
      </c>
      <c r="JP119" t="s">
        <v>3050</v>
      </c>
      <c r="JQ119" t="s">
        <v>3050</v>
      </c>
      <c r="JR119" s="2">
        <v>1</v>
      </c>
      <c r="JS119" t="s">
        <v>3051</v>
      </c>
      <c r="JT119" s="2">
        <v>0</v>
      </c>
      <c r="KA119" t="s">
        <v>3052</v>
      </c>
      <c r="KB119" t="s">
        <v>612</v>
      </c>
      <c r="KC119" t="s">
        <v>551</v>
      </c>
      <c r="KD119" s="2">
        <v>1</v>
      </c>
      <c r="KE119" t="s">
        <v>3050</v>
      </c>
      <c r="KF119" t="s">
        <v>3050</v>
      </c>
      <c r="KG119" s="2">
        <v>1</v>
      </c>
      <c r="KH119" t="s">
        <v>3051</v>
      </c>
      <c r="KI119" s="2">
        <v>1</v>
      </c>
      <c r="KP119" t="s">
        <v>3052</v>
      </c>
      <c r="KQ119" s="3">
        <v>0</v>
      </c>
      <c r="KR119" s="3">
        <v>1</v>
      </c>
      <c r="KS119" t="s">
        <v>572</v>
      </c>
      <c r="KT119" s="3">
        <v>0</v>
      </c>
      <c r="KU119" t="s">
        <v>3053</v>
      </c>
      <c r="KW119" s="1" t="s">
        <v>3054</v>
      </c>
      <c r="KX119" s="1" t="s">
        <v>3055</v>
      </c>
      <c r="KZ119" s="1" t="s">
        <v>3056</v>
      </c>
      <c r="LF119" t="s">
        <v>3057</v>
      </c>
      <c r="LG119" s="1" t="s">
        <v>3058</v>
      </c>
      <c r="LH119" s="1" t="s">
        <v>3059</v>
      </c>
      <c r="LI119" s="2">
        <v>1</v>
      </c>
      <c r="LJ119" s="1" t="s">
        <v>3060</v>
      </c>
      <c r="LK119" s="1" t="s">
        <v>3061</v>
      </c>
      <c r="LM119" t="s">
        <v>495</v>
      </c>
      <c r="LN119" t="s">
        <v>3062</v>
      </c>
      <c r="LO119" t="s">
        <v>495</v>
      </c>
      <c r="LP119" t="s">
        <v>495</v>
      </c>
      <c r="LQ119" t="s">
        <v>3063</v>
      </c>
      <c r="LR119" t="s">
        <v>495</v>
      </c>
      <c r="LS119" t="s">
        <v>3064</v>
      </c>
      <c r="LT119" t="s">
        <v>494</v>
      </c>
      <c r="LV119" s="1" t="s">
        <v>3065</v>
      </c>
      <c r="LW119" t="s">
        <v>3066</v>
      </c>
      <c r="LZ119" s="1" t="s">
        <v>3067</v>
      </c>
      <c r="MD119" s="1" t="s">
        <v>3068</v>
      </c>
      <c r="ME119" s="1" t="s">
        <v>2995</v>
      </c>
      <c r="MH119" s="1" t="s">
        <v>3069</v>
      </c>
      <c r="MM119" t="s">
        <v>495</v>
      </c>
      <c r="MN119" t="s">
        <v>3070</v>
      </c>
      <c r="MU119" t="s">
        <v>495</v>
      </c>
      <c r="MV119">
        <v>3</v>
      </c>
      <c r="MW119" t="s">
        <v>494</v>
      </c>
      <c r="MX119" t="s">
        <v>494</v>
      </c>
      <c r="ND119" t="s">
        <v>495</v>
      </c>
      <c r="NE119" s="1" t="s">
        <v>3071</v>
      </c>
      <c r="NF119" t="s">
        <v>495</v>
      </c>
      <c r="NG119" t="s">
        <v>620</v>
      </c>
      <c r="NH119" t="s">
        <v>494</v>
      </c>
      <c r="NK119" t="s">
        <v>494</v>
      </c>
      <c r="NN119" t="s">
        <v>494</v>
      </c>
      <c r="NP119" t="s">
        <v>494</v>
      </c>
      <c r="NU119" t="s">
        <v>494</v>
      </c>
      <c r="NW119" t="s">
        <v>494</v>
      </c>
      <c r="OD119" t="s">
        <v>494</v>
      </c>
      <c r="OH119" t="s">
        <v>494</v>
      </c>
      <c r="OL119" t="s">
        <v>494</v>
      </c>
      <c r="OP119" t="s">
        <v>494</v>
      </c>
      <c r="OY119" t="s">
        <v>494</v>
      </c>
      <c r="PE119" t="s">
        <v>494</v>
      </c>
      <c r="PK119" t="s">
        <v>494</v>
      </c>
      <c r="PP119" t="s">
        <v>494</v>
      </c>
      <c r="PT119" t="s">
        <v>494</v>
      </c>
      <c r="PY119" t="s">
        <v>494</v>
      </c>
      <c r="QA119" t="s">
        <v>497</v>
      </c>
      <c r="QC119" t="s">
        <v>494</v>
      </c>
      <c r="QF119" t="s">
        <v>495</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8E2E-FEAB-4C4D-BF2F-08B68653059A}">
  <dimension ref="A1:F12"/>
  <sheetViews>
    <sheetView showGridLines="0" workbookViewId="0">
      <selection activeCell="J4" sqref="J4"/>
    </sheetView>
  </sheetViews>
  <sheetFormatPr defaultRowHeight="13.2"/>
  <cols>
    <col min="1" max="1" width="3.109375" customWidth="1"/>
    <col min="2" max="2" width="13.109375" customWidth="1"/>
    <col min="3" max="3" width="11.44140625" customWidth="1"/>
    <col min="4" max="4" width="13.44140625" customWidth="1"/>
    <col min="5" max="5" width="11.44140625" customWidth="1"/>
    <col min="6" max="6" width="13.44140625" customWidth="1"/>
    <col min="7" max="7" width="3.109375" customWidth="1"/>
  </cols>
  <sheetData>
    <row r="1" spans="1:6" ht="13.8" thickBot="1"/>
    <row r="2" spans="1:6" ht="39" customHeight="1" thickBot="1">
      <c r="B2" s="251" t="s">
        <v>8572</v>
      </c>
      <c r="C2" s="243" t="s">
        <v>3075</v>
      </c>
      <c r="D2" s="244" t="s">
        <v>4034</v>
      </c>
      <c r="E2" s="245" t="s">
        <v>3076</v>
      </c>
      <c r="F2" s="246" t="s">
        <v>3077</v>
      </c>
    </row>
    <row r="3" spans="1:6" ht="27.75" customHeight="1">
      <c r="B3" s="252" t="s">
        <v>3072</v>
      </c>
      <c r="C3" s="239">
        <v>18</v>
      </c>
      <c r="D3" s="240"/>
      <c r="E3" s="239">
        <v>56</v>
      </c>
      <c r="F3" s="240">
        <v>4</v>
      </c>
    </row>
    <row r="4" spans="1:6" ht="27.75" customHeight="1">
      <c r="B4" s="253" t="s">
        <v>3073</v>
      </c>
      <c r="C4" s="241">
        <v>23</v>
      </c>
      <c r="D4" s="242">
        <v>2</v>
      </c>
      <c r="E4" s="241">
        <v>46</v>
      </c>
      <c r="F4" s="242">
        <v>6</v>
      </c>
    </row>
    <row r="5" spans="1:6" ht="27.75" customHeight="1" thickBot="1">
      <c r="B5" s="254" t="s">
        <v>3074</v>
      </c>
      <c r="C5" s="247">
        <v>17</v>
      </c>
      <c r="D5" s="248">
        <v>1</v>
      </c>
      <c r="E5" s="247">
        <v>39</v>
      </c>
      <c r="F5" s="248">
        <v>6</v>
      </c>
    </row>
    <row r="6" spans="1:6" ht="27.75" customHeight="1" thickBot="1">
      <c r="A6" t="s">
        <v>4035</v>
      </c>
      <c r="B6" s="255" t="s">
        <v>4036</v>
      </c>
      <c r="C6" s="249">
        <f t="shared" ref="C6:D6" si="0">SUM(C3:C5)</f>
        <v>58</v>
      </c>
      <c r="D6" s="250">
        <f t="shared" si="0"/>
        <v>3</v>
      </c>
      <c r="E6" s="249">
        <f>SUM(E3:E5)</f>
        <v>141</v>
      </c>
      <c r="F6" s="250">
        <f>SUM(F3:F5)</f>
        <v>16</v>
      </c>
    </row>
    <row r="11" spans="1:6">
      <c r="D11" t="s">
        <v>8570</v>
      </c>
      <c r="E11" t="s">
        <v>8568</v>
      </c>
    </row>
    <row r="12" spans="1:6">
      <c r="D12" t="s">
        <v>8571</v>
      </c>
      <c r="E12" t="s">
        <v>8569</v>
      </c>
    </row>
  </sheetData>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51702-1B61-4981-881E-EC91E2AF8B45}">
  <sheetPr filterMode="1">
    <pageSetUpPr fitToPage="1"/>
  </sheetPr>
  <dimension ref="A1:J1911"/>
  <sheetViews>
    <sheetView showGridLines="0" view="pageBreakPreview" zoomScale="91" zoomScaleNormal="91" zoomScaleSheetLayoutView="91" workbookViewId="0">
      <pane ySplit="4" topLeftCell="A1294" activePane="bottomLeft" state="frozen"/>
      <selection activeCell="A2" sqref="A2:L2"/>
      <selection pane="bottomLeft" activeCell="J1912" sqref="J1912"/>
    </sheetView>
  </sheetViews>
  <sheetFormatPr defaultColWidth="9" defaultRowHeight="13.2"/>
  <cols>
    <col min="1" max="1" width="6" style="78" customWidth="1"/>
    <col min="2" max="2" width="8.77734375" style="79" customWidth="1"/>
    <col min="3" max="3" width="50.33203125" style="78" customWidth="1"/>
    <col min="4" max="4" width="33.44140625" style="78" customWidth="1"/>
    <col min="5" max="5" width="7.44140625" style="78" customWidth="1"/>
    <col min="6" max="6" width="15" style="78" customWidth="1"/>
    <col min="7" max="7" width="14.77734375" style="78" customWidth="1"/>
    <col min="8" max="8" width="8.88671875" style="82" customWidth="1"/>
    <col min="9" max="9" width="4.44140625" style="78" customWidth="1"/>
    <col min="10" max="16384" width="9" style="78"/>
  </cols>
  <sheetData>
    <row r="1" spans="1:9">
      <c r="C1" s="78">
        <f>SUBTOTAL(3,C5:C1912)</f>
        <v>46</v>
      </c>
      <c r="H1" s="80"/>
      <c r="I1" s="81"/>
    </row>
    <row r="2" spans="1:9" ht="20.25" customHeight="1">
      <c r="A2" s="283" t="s">
        <v>8528</v>
      </c>
      <c r="B2" s="283"/>
      <c r="C2" s="283"/>
      <c r="D2" s="283"/>
      <c r="E2" s="283"/>
      <c r="F2" s="283"/>
      <c r="G2" s="283"/>
      <c r="H2" s="283"/>
      <c r="I2" s="283"/>
    </row>
    <row r="3" spans="1:9">
      <c r="I3" s="80" t="s">
        <v>8527</v>
      </c>
    </row>
    <row r="4" spans="1:9" ht="46.5" customHeight="1">
      <c r="A4" s="83"/>
      <c r="B4" s="84" t="s">
        <v>8526</v>
      </c>
      <c r="C4" s="85" t="s">
        <v>8525</v>
      </c>
      <c r="D4" s="85" t="s">
        <v>8524</v>
      </c>
      <c r="E4" s="85" t="s">
        <v>8523</v>
      </c>
      <c r="F4" s="85" t="s">
        <v>8522</v>
      </c>
      <c r="G4" s="85" t="s">
        <v>8521</v>
      </c>
      <c r="H4" s="86" t="s">
        <v>8520</v>
      </c>
      <c r="I4" s="87"/>
    </row>
    <row r="5" spans="1:9" ht="15" hidden="1" customHeight="1">
      <c r="A5" s="88">
        <v>1</v>
      </c>
      <c r="B5" s="89" t="s">
        <v>4025</v>
      </c>
      <c r="C5" s="90" t="s">
        <v>8519</v>
      </c>
      <c r="D5" s="91" t="s">
        <v>8518</v>
      </c>
      <c r="E5" s="88" t="s">
        <v>4067</v>
      </c>
      <c r="F5" s="90" t="s">
        <v>8489</v>
      </c>
      <c r="G5" s="88" t="s">
        <v>4610</v>
      </c>
      <c r="H5" s="92">
        <v>5676</v>
      </c>
      <c r="I5" s="93"/>
    </row>
    <row r="6" spans="1:9" ht="15" hidden="1" customHeight="1">
      <c r="A6" s="88">
        <f t="shared" ref="A6:A69" si="0">A5+1</f>
        <v>2</v>
      </c>
      <c r="B6" s="89" t="s">
        <v>4025</v>
      </c>
      <c r="C6" s="90" t="s">
        <v>8517</v>
      </c>
      <c r="D6" s="91" t="s">
        <v>8516</v>
      </c>
      <c r="E6" s="88" t="s">
        <v>4067</v>
      </c>
      <c r="F6" s="90" t="s">
        <v>8489</v>
      </c>
      <c r="G6" s="88" t="s">
        <v>4366</v>
      </c>
      <c r="H6" s="92">
        <v>11964</v>
      </c>
      <c r="I6" s="93"/>
    </row>
    <row r="7" spans="1:9" ht="15" hidden="1" customHeight="1">
      <c r="A7" s="88">
        <f t="shared" si="0"/>
        <v>3</v>
      </c>
      <c r="B7" s="89" t="s">
        <v>4025</v>
      </c>
      <c r="C7" s="90" t="s">
        <v>8515</v>
      </c>
      <c r="D7" s="91" t="s">
        <v>8514</v>
      </c>
      <c r="E7" s="88" t="s">
        <v>4067</v>
      </c>
      <c r="F7" s="90" t="s">
        <v>8489</v>
      </c>
      <c r="G7" s="88" t="s">
        <v>4190</v>
      </c>
      <c r="H7" s="92">
        <v>2495</v>
      </c>
      <c r="I7" s="93"/>
    </row>
    <row r="8" spans="1:9" ht="15" hidden="1" customHeight="1">
      <c r="A8" s="88">
        <f t="shared" si="0"/>
        <v>4</v>
      </c>
      <c r="B8" s="94" t="s">
        <v>8479</v>
      </c>
      <c r="C8" s="95" t="s">
        <v>8513</v>
      </c>
      <c r="D8" s="91" t="s">
        <v>8512</v>
      </c>
      <c r="E8" s="88" t="s">
        <v>4067</v>
      </c>
      <c r="F8" s="95" t="s">
        <v>8476</v>
      </c>
      <c r="G8" s="95" t="s">
        <v>5000</v>
      </c>
      <c r="H8" s="96">
        <v>234</v>
      </c>
      <c r="I8" s="93" t="s">
        <v>4039</v>
      </c>
    </row>
    <row r="9" spans="1:9" ht="15" hidden="1" customHeight="1">
      <c r="A9" s="88">
        <f t="shared" si="0"/>
        <v>5</v>
      </c>
      <c r="B9" s="94" t="s">
        <v>8479</v>
      </c>
      <c r="C9" s="95" t="s">
        <v>8511</v>
      </c>
      <c r="D9" s="91" t="s">
        <v>8510</v>
      </c>
      <c r="E9" s="88" t="s">
        <v>4067</v>
      </c>
      <c r="F9" s="95" t="s">
        <v>8476</v>
      </c>
      <c r="G9" s="95" t="s">
        <v>4089</v>
      </c>
      <c r="H9" s="96">
        <v>1159</v>
      </c>
      <c r="I9" s="93"/>
    </row>
    <row r="10" spans="1:9" ht="15" hidden="1" customHeight="1">
      <c r="A10" s="88">
        <f t="shared" si="0"/>
        <v>6</v>
      </c>
      <c r="B10" s="94" t="s">
        <v>8479</v>
      </c>
      <c r="C10" s="95" t="s">
        <v>8509</v>
      </c>
      <c r="D10" s="91" t="s">
        <v>8508</v>
      </c>
      <c r="E10" s="88" t="s">
        <v>4067</v>
      </c>
      <c r="F10" s="95" t="s">
        <v>8476</v>
      </c>
      <c r="G10" s="95" t="s">
        <v>4517</v>
      </c>
      <c r="H10" s="96">
        <v>77</v>
      </c>
      <c r="I10" s="93" t="s">
        <v>4039</v>
      </c>
    </row>
    <row r="11" spans="1:9" ht="15" hidden="1" customHeight="1">
      <c r="A11" s="88">
        <f t="shared" si="0"/>
        <v>7</v>
      </c>
      <c r="B11" s="94" t="s">
        <v>8479</v>
      </c>
      <c r="C11" s="95" t="s">
        <v>8507</v>
      </c>
      <c r="D11" s="91" t="s">
        <v>8506</v>
      </c>
      <c r="E11" s="88" t="s">
        <v>4067</v>
      </c>
      <c r="F11" s="95" t="s">
        <v>8476</v>
      </c>
      <c r="G11" s="95" t="s">
        <v>4328</v>
      </c>
      <c r="H11" s="96">
        <v>60</v>
      </c>
      <c r="I11" s="93" t="s">
        <v>4039</v>
      </c>
    </row>
    <row r="12" spans="1:9" ht="15" hidden="1" customHeight="1">
      <c r="A12" s="88">
        <f t="shared" si="0"/>
        <v>8</v>
      </c>
      <c r="B12" s="94" t="s">
        <v>8479</v>
      </c>
      <c r="C12" s="95" t="s">
        <v>8505</v>
      </c>
      <c r="D12" s="91" t="s">
        <v>8504</v>
      </c>
      <c r="E12" s="88" t="s">
        <v>4067</v>
      </c>
      <c r="F12" s="95" t="s">
        <v>8476</v>
      </c>
      <c r="G12" s="95" t="s">
        <v>4328</v>
      </c>
      <c r="H12" s="96">
        <v>3475</v>
      </c>
      <c r="I12" s="93"/>
    </row>
    <row r="13" spans="1:9" ht="15" hidden="1" customHeight="1">
      <c r="A13" s="88">
        <f t="shared" si="0"/>
        <v>9</v>
      </c>
      <c r="B13" s="94" t="s">
        <v>8479</v>
      </c>
      <c r="C13" s="95" t="s">
        <v>8503</v>
      </c>
      <c r="D13" s="91" t="s">
        <v>8502</v>
      </c>
      <c r="E13" s="88" t="s">
        <v>4046</v>
      </c>
      <c r="F13" s="95" t="s">
        <v>8501</v>
      </c>
      <c r="G13" s="95" t="s">
        <v>4328</v>
      </c>
      <c r="H13" s="96">
        <v>739</v>
      </c>
      <c r="I13" s="93"/>
    </row>
    <row r="14" spans="1:9" ht="15" hidden="1" customHeight="1">
      <c r="A14" s="88">
        <f t="shared" si="0"/>
        <v>10</v>
      </c>
      <c r="B14" s="94" t="s">
        <v>8479</v>
      </c>
      <c r="C14" s="95" t="s">
        <v>8500</v>
      </c>
      <c r="D14" s="91" t="s">
        <v>8499</v>
      </c>
      <c r="E14" s="88" t="s">
        <v>4067</v>
      </c>
      <c r="F14" s="95" t="s">
        <v>8498</v>
      </c>
      <c r="G14" s="95" t="s">
        <v>4328</v>
      </c>
      <c r="H14" s="96">
        <v>525</v>
      </c>
      <c r="I14" s="93"/>
    </row>
    <row r="15" spans="1:9" ht="15" hidden="1" customHeight="1">
      <c r="A15" s="88">
        <f t="shared" si="0"/>
        <v>11</v>
      </c>
      <c r="B15" s="94" t="s">
        <v>8479</v>
      </c>
      <c r="C15" s="95" t="s">
        <v>8497</v>
      </c>
      <c r="D15" s="91" t="s">
        <v>8496</v>
      </c>
      <c r="E15" s="88" t="s">
        <v>4046</v>
      </c>
      <c r="F15" s="95" t="s">
        <v>8489</v>
      </c>
      <c r="G15" s="95" t="s">
        <v>4187</v>
      </c>
      <c r="H15" s="96">
        <v>363</v>
      </c>
      <c r="I15" s="93"/>
    </row>
    <row r="16" spans="1:9" ht="15" hidden="1" customHeight="1">
      <c r="A16" s="88">
        <f t="shared" si="0"/>
        <v>12</v>
      </c>
      <c r="B16" s="94" t="s">
        <v>8479</v>
      </c>
      <c r="C16" s="95" t="s">
        <v>8495</v>
      </c>
      <c r="D16" s="91" t="s">
        <v>8494</v>
      </c>
      <c r="E16" s="88" t="s">
        <v>4067</v>
      </c>
      <c r="F16" s="95" t="s">
        <v>8489</v>
      </c>
      <c r="G16" s="95" t="s">
        <v>4428</v>
      </c>
      <c r="H16" s="96">
        <v>169</v>
      </c>
      <c r="I16" s="93" t="s">
        <v>4039</v>
      </c>
    </row>
    <row r="17" spans="1:9" ht="15" hidden="1" customHeight="1">
      <c r="A17" s="88">
        <f t="shared" si="0"/>
        <v>13</v>
      </c>
      <c r="B17" s="94" t="s">
        <v>8479</v>
      </c>
      <c r="C17" s="95" t="s">
        <v>8493</v>
      </c>
      <c r="D17" s="91" t="s">
        <v>8492</v>
      </c>
      <c r="E17" s="88" t="s">
        <v>4046</v>
      </c>
      <c r="F17" s="95" t="s">
        <v>8489</v>
      </c>
      <c r="G17" s="95" t="s">
        <v>4428</v>
      </c>
      <c r="H17" s="96">
        <v>1068</v>
      </c>
      <c r="I17" s="93"/>
    </row>
    <row r="18" spans="1:9" ht="15" hidden="1" customHeight="1">
      <c r="A18" s="88">
        <f t="shared" si="0"/>
        <v>14</v>
      </c>
      <c r="B18" s="94" t="s">
        <v>8479</v>
      </c>
      <c r="C18" s="95" t="s">
        <v>8491</v>
      </c>
      <c r="D18" s="91" t="s">
        <v>8490</v>
      </c>
      <c r="E18" s="88" t="s">
        <v>4067</v>
      </c>
      <c r="F18" s="95" t="s">
        <v>8489</v>
      </c>
      <c r="G18" s="88" t="s">
        <v>4095</v>
      </c>
      <c r="H18" s="96">
        <v>900</v>
      </c>
      <c r="I18" s="93"/>
    </row>
    <row r="19" spans="1:9" ht="15" hidden="1" customHeight="1">
      <c r="A19" s="88">
        <f t="shared" si="0"/>
        <v>15</v>
      </c>
      <c r="B19" s="94" t="s">
        <v>8479</v>
      </c>
      <c r="C19" s="95" t="s">
        <v>8488</v>
      </c>
      <c r="D19" s="91" t="s">
        <v>8487</v>
      </c>
      <c r="E19" s="88" t="s">
        <v>4067</v>
      </c>
      <c r="F19" s="95" t="s">
        <v>8486</v>
      </c>
      <c r="G19" s="88" t="s">
        <v>4053</v>
      </c>
      <c r="H19" s="96">
        <v>48</v>
      </c>
      <c r="I19" s="93" t="s">
        <v>4039</v>
      </c>
    </row>
    <row r="20" spans="1:9" ht="15" hidden="1" customHeight="1">
      <c r="A20" s="88">
        <f t="shared" si="0"/>
        <v>16</v>
      </c>
      <c r="B20" s="94" t="s">
        <v>8479</v>
      </c>
      <c r="C20" s="95" t="s">
        <v>8485</v>
      </c>
      <c r="D20" s="91" t="s">
        <v>8484</v>
      </c>
      <c r="E20" s="88" t="s">
        <v>4067</v>
      </c>
      <c r="F20" s="95" t="s">
        <v>8476</v>
      </c>
      <c r="G20" s="88" t="s">
        <v>4210</v>
      </c>
      <c r="H20" s="96">
        <v>3130</v>
      </c>
      <c r="I20" s="93"/>
    </row>
    <row r="21" spans="1:9" ht="15" hidden="1" customHeight="1">
      <c r="A21" s="88">
        <f t="shared" si="0"/>
        <v>17</v>
      </c>
      <c r="B21" s="94" t="s">
        <v>8479</v>
      </c>
      <c r="C21" s="95" t="s">
        <v>8483</v>
      </c>
      <c r="D21" s="91" t="s">
        <v>8482</v>
      </c>
      <c r="E21" s="88" t="s">
        <v>4067</v>
      </c>
      <c r="F21" s="95" t="s">
        <v>8476</v>
      </c>
      <c r="G21" s="88" t="s">
        <v>4167</v>
      </c>
      <c r="H21" s="96">
        <v>99</v>
      </c>
      <c r="I21" s="93" t="s">
        <v>4039</v>
      </c>
    </row>
    <row r="22" spans="1:9" ht="15" hidden="1" customHeight="1">
      <c r="A22" s="88">
        <f t="shared" si="0"/>
        <v>18</v>
      </c>
      <c r="B22" s="94" t="s">
        <v>8479</v>
      </c>
      <c r="C22" s="95" t="s">
        <v>8481</v>
      </c>
      <c r="D22" s="91" t="s">
        <v>8480</v>
      </c>
      <c r="E22" s="88" t="s">
        <v>4046</v>
      </c>
      <c r="F22" s="95" t="s">
        <v>8476</v>
      </c>
      <c r="G22" s="88" t="s">
        <v>5736</v>
      </c>
      <c r="H22" s="96">
        <v>101</v>
      </c>
      <c r="I22" s="93" t="s">
        <v>4039</v>
      </c>
    </row>
    <row r="23" spans="1:9" ht="15" hidden="1" customHeight="1">
      <c r="A23" s="88">
        <f t="shared" si="0"/>
        <v>19</v>
      </c>
      <c r="B23" s="94" t="s">
        <v>8479</v>
      </c>
      <c r="C23" s="95" t="s">
        <v>8478</v>
      </c>
      <c r="D23" s="91" t="s">
        <v>8477</v>
      </c>
      <c r="E23" s="88" t="s">
        <v>4067</v>
      </c>
      <c r="F23" s="95" t="s">
        <v>8476</v>
      </c>
      <c r="G23" s="88" t="s">
        <v>4049</v>
      </c>
      <c r="H23" s="96">
        <v>136</v>
      </c>
      <c r="I23" s="93" t="s">
        <v>4039</v>
      </c>
    </row>
    <row r="24" spans="1:9" ht="15" hidden="1" customHeight="1">
      <c r="A24" s="62">
        <f t="shared" si="0"/>
        <v>20</v>
      </c>
      <c r="B24" s="97" t="s">
        <v>8444</v>
      </c>
      <c r="C24" s="74" t="s">
        <v>8475</v>
      </c>
      <c r="D24" s="98" t="s">
        <v>8474</v>
      </c>
      <c r="E24" s="62" t="s">
        <v>4046</v>
      </c>
      <c r="F24" s="74" t="s">
        <v>8473</v>
      </c>
      <c r="G24" s="62" t="s">
        <v>4610</v>
      </c>
      <c r="H24" s="99">
        <v>2213</v>
      </c>
      <c r="I24" s="100"/>
    </row>
    <row r="25" spans="1:9" ht="15" hidden="1" customHeight="1">
      <c r="A25" s="62">
        <f t="shared" si="0"/>
        <v>21</v>
      </c>
      <c r="B25" s="97" t="s">
        <v>8448</v>
      </c>
      <c r="C25" s="74" t="s">
        <v>8472</v>
      </c>
      <c r="D25" s="98" t="s">
        <v>8471</v>
      </c>
      <c r="E25" s="62" t="s">
        <v>4067</v>
      </c>
      <c r="F25" s="74" t="s">
        <v>8460</v>
      </c>
      <c r="G25" s="62" t="s">
        <v>4563</v>
      </c>
      <c r="H25" s="99">
        <v>748</v>
      </c>
      <c r="I25" s="100"/>
    </row>
    <row r="26" spans="1:9" ht="15" hidden="1" customHeight="1">
      <c r="A26" s="62">
        <f t="shared" si="0"/>
        <v>22</v>
      </c>
      <c r="B26" s="97" t="s">
        <v>8444</v>
      </c>
      <c r="C26" s="74" t="s">
        <v>8470</v>
      </c>
      <c r="D26" s="98" t="s">
        <v>8469</v>
      </c>
      <c r="E26" s="62" t="s">
        <v>4042</v>
      </c>
      <c r="F26" s="74" t="s">
        <v>8463</v>
      </c>
      <c r="G26" s="62" t="s">
        <v>8468</v>
      </c>
      <c r="H26" s="99">
        <v>2240</v>
      </c>
      <c r="I26" s="100"/>
    </row>
    <row r="27" spans="1:9" ht="15" hidden="1" customHeight="1">
      <c r="A27" s="62">
        <f t="shared" si="0"/>
        <v>23</v>
      </c>
      <c r="B27" s="97" t="s">
        <v>8448</v>
      </c>
      <c r="C27" s="74" t="s">
        <v>8467</v>
      </c>
      <c r="D27" s="98" t="s">
        <v>8466</v>
      </c>
      <c r="E27" s="62" t="s">
        <v>4042</v>
      </c>
      <c r="F27" s="74" t="s">
        <v>8449</v>
      </c>
      <c r="G27" s="62" t="s">
        <v>4345</v>
      </c>
      <c r="H27" s="99">
        <v>780</v>
      </c>
      <c r="I27" s="100"/>
    </row>
    <row r="28" spans="1:9" ht="15" hidden="1" customHeight="1">
      <c r="A28" s="62">
        <f t="shared" si="0"/>
        <v>24</v>
      </c>
      <c r="B28" s="97" t="s">
        <v>8448</v>
      </c>
      <c r="C28" s="74" t="s">
        <v>8465</v>
      </c>
      <c r="D28" s="98" t="s">
        <v>8464</v>
      </c>
      <c r="E28" s="62" t="s">
        <v>4042</v>
      </c>
      <c r="F28" s="74" t="s">
        <v>8463</v>
      </c>
      <c r="G28" s="62" t="s">
        <v>4328</v>
      </c>
      <c r="H28" s="99">
        <v>44</v>
      </c>
      <c r="I28" s="100" t="s">
        <v>4039</v>
      </c>
    </row>
    <row r="29" spans="1:9" ht="15" hidden="1" customHeight="1">
      <c r="A29" s="62">
        <f t="shared" si="0"/>
        <v>25</v>
      </c>
      <c r="B29" s="97" t="s">
        <v>8448</v>
      </c>
      <c r="C29" s="74" t="s">
        <v>8462</v>
      </c>
      <c r="D29" s="98" t="s">
        <v>8461</v>
      </c>
      <c r="E29" s="62" t="s">
        <v>4126</v>
      </c>
      <c r="F29" s="74" t="s">
        <v>8460</v>
      </c>
      <c r="G29" s="62" t="s">
        <v>4220</v>
      </c>
      <c r="H29" s="99">
        <v>77</v>
      </c>
      <c r="I29" s="100" t="s">
        <v>4039</v>
      </c>
    </row>
    <row r="30" spans="1:9" ht="15" hidden="1" customHeight="1">
      <c r="A30" s="62">
        <f t="shared" si="0"/>
        <v>26</v>
      </c>
      <c r="B30" s="97" t="s">
        <v>8448</v>
      </c>
      <c r="C30" s="74" t="s">
        <v>8459</v>
      </c>
      <c r="D30" s="98" t="s">
        <v>8458</v>
      </c>
      <c r="E30" s="62" t="s">
        <v>4126</v>
      </c>
      <c r="F30" s="74" t="s">
        <v>8449</v>
      </c>
      <c r="G30" s="62" t="s">
        <v>4546</v>
      </c>
      <c r="H30" s="99">
        <v>179</v>
      </c>
      <c r="I30" s="100" t="s">
        <v>4039</v>
      </c>
    </row>
    <row r="31" spans="1:9" ht="15" hidden="1" customHeight="1">
      <c r="A31" s="62">
        <f t="shared" si="0"/>
        <v>27</v>
      </c>
      <c r="B31" s="97" t="s">
        <v>8448</v>
      </c>
      <c r="C31" s="74" t="s">
        <v>8457</v>
      </c>
      <c r="D31" s="98" t="s">
        <v>8456</v>
      </c>
      <c r="E31" s="62" t="s">
        <v>4067</v>
      </c>
      <c r="F31" s="74" t="s">
        <v>8449</v>
      </c>
      <c r="G31" s="62" t="s">
        <v>8455</v>
      </c>
      <c r="H31" s="99">
        <v>181</v>
      </c>
      <c r="I31" s="100" t="s">
        <v>4039</v>
      </c>
    </row>
    <row r="32" spans="1:9" ht="15" hidden="1" customHeight="1">
      <c r="A32" s="62">
        <f t="shared" si="0"/>
        <v>28</v>
      </c>
      <c r="B32" s="97" t="s">
        <v>8448</v>
      </c>
      <c r="C32" s="74" t="s">
        <v>8454</v>
      </c>
      <c r="D32" s="98" t="s">
        <v>8453</v>
      </c>
      <c r="E32" s="62" t="s">
        <v>4067</v>
      </c>
      <c r="F32" s="74" t="s">
        <v>8452</v>
      </c>
      <c r="G32" s="62" t="s">
        <v>4053</v>
      </c>
      <c r="H32" s="99">
        <v>11</v>
      </c>
      <c r="I32" s="100" t="s">
        <v>4039</v>
      </c>
    </row>
    <row r="33" spans="1:9" ht="15" hidden="1" customHeight="1">
      <c r="A33" s="62">
        <f t="shared" si="0"/>
        <v>29</v>
      </c>
      <c r="B33" s="97" t="s">
        <v>8448</v>
      </c>
      <c r="C33" s="74" t="s">
        <v>8451</v>
      </c>
      <c r="D33" s="98" t="s">
        <v>8450</v>
      </c>
      <c r="E33" s="62" t="s">
        <v>4067</v>
      </c>
      <c r="F33" s="74" t="s">
        <v>8449</v>
      </c>
      <c r="G33" s="62" t="s">
        <v>4210</v>
      </c>
      <c r="H33" s="99">
        <v>727</v>
      </c>
      <c r="I33" s="100"/>
    </row>
    <row r="34" spans="1:9" ht="15" hidden="1" customHeight="1">
      <c r="A34" s="62">
        <f t="shared" si="0"/>
        <v>30</v>
      </c>
      <c r="B34" s="97" t="s">
        <v>8448</v>
      </c>
      <c r="C34" s="74" t="s">
        <v>8447</v>
      </c>
      <c r="D34" s="98" t="s">
        <v>8446</v>
      </c>
      <c r="E34" s="62" t="s">
        <v>4067</v>
      </c>
      <c r="F34" s="74" t="s">
        <v>8445</v>
      </c>
      <c r="G34" s="62" t="s">
        <v>4225</v>
      </c>
      <c r="H34" s="99">
        <v>109</v>
      </c>
      <c r="I34" s="100" t="s">
        <v>4039</v>
      </c>
    </row>
    <row r="35" spans="1:9" ht="15" hidden="1" customHeight="1">
      <c r="A35" s="62">
        <f t="shared" si="0"/>
        <v>31</v>
      </c>
      <c r="B35" s="97" t="s">
        <v>8444</v>
      </c>
      <c r="C35" s="74" t="s">
        <v>8443</v>
      </c>
      <c r="D35" s="98" t="s">
        <v>8442</v>
      </c>
      <c r="E35" s="62" t="s">
        <v>4251</v>
      </c>
      <c r="F35" s="74" t="s">
        <v>8441</v>
      </c>
      <c r="G35" s="62" t="s">
        <v>8440</v>
      </c>
      <c r="H35" s="99">
        <v>27</v>
      </c>
      <c r="I35" s="100" t="s">
        <v>4057</v>
      </c>
    </row>
    <row r="36" spans="1:9" ht="15" hidden="1" customHeight="1">
      <c r="A36" s="88">
        <f t="shared" si="0"/>
        <v>32</v>
      </c>
      <c r="B36" s="89" t="s">
        <v>8386</v>
      </c>
      <c r="C36" s="90" t="s">
        <v>8439</v>
      </c>
      <c r="D36" s="91" t="s">
        <v>8438</v>
      </c>
      <c r="E36" s="88" t="s">
        <v>4067</v>
      </c>
      <c r="F36" s="90" t="s">
        <v>8390</v>
      </c>
      <c r="G36" s="88" t="s">
        <v>4092</v>
      </c>
      <c r="H36" s="92">
        <v>2260</v>
      </c>
      <c r="I36" s="93"/>
    </row>
    <row r="37" spans="1:9" ht="15" hidden="1" customHeight="1">
      <c r="A37" s="88">
        <f t="shared" si="0"/>
        <v>33</v>
      </c>
      <c r="B37" s="89" t="s">
        <v>8386</v>
      </c>
      <c r="C37" s="90" t="s">
        <v>8437</v>
      </c>
      <c r="D37" s="101" t="s">
        <v>8436</v>
      </c>
      <c r="E37" s="88" t="s">
        <v>4067</v>
      </c>
      <c r="F37" s="90" t="s">
        <v>8435</v>
      </c>
      <c r="G37" s="88" t="s">
        <v>4092</v>
      </c>
      <c r="H37" s="92">
        <v>2932</v>
      </c>
      <c r="I37" s="93"/>
    </row>
    <row r="38" spans="1:9" ht="15" hidden="1" customHeight="1">
      <c r="A38" s="88">
        <f t="shared" si="0"/>
        <v>34</v>
      </c>
      <c r="B38" s="89" t="s">
        <v>8386</v>
      </c>
      <c r="C38" s="90" t="s">
        <v>8434</v>
      </c>
      <c r="D38" s="91" t="s">
        <v>8433</v>
      </c>
      <c r="E38" s="88" t="s">
        <v>4101</v>
      </c>
      <c r="F38" s="90" t="s">
        <v>8390</v>
      </c>
      <c r="G38" s="88" t="s">
        <v>4563</v>
      </c>
      <c r="H38" s="92">
        <v>905</v>
      </c>
      <c r="I38" s="93"/>
    </row>
    <row r="39" spans="1:9" ht="15" hidden="1" customHeight="1">
      <c r="A39" s="88">
        <f t="shared" si="0"/>
        <v>35</v>
      </c>
      <c r="B39" s="89" t="s">
        <v>8386</v>
      </c>
      <c r="C39" s="90" t="s">
        <v>8432</v>
      </c>
      <c r="D39" s="91" t="s">
        <v>8431</v>
      </c>
      <c r="E39" s="88" t="s">
        <v>4067</v>
      </c>
      <c r="F39" s="90" t="s">
        <v>8387</v>
      </c>
      <c r="G39" s="88" t="s">
        <v>4558</v>
      </c>
      <c r="H39" s="92">
        <v>123</v>
      </c>
      <c r="I39" s="93" t="s">
        <v>4039</v>
      </c>
    </row>
    <row r="40" spans="1:9" ht="15" hidden="1" customHeight="1">
      <c r="A40" s="88">
        <f t="shared" si="0"/>
        <v>36</v>
      </c>
      <c r="B40" s="89" t="s">
        <v>8386</v>
      </c>
      <c r="C40" s="90" t="s">
        <v>8430</v>
      </c>
      <c r="D40" s="91" t="s">
        <v>8429</v>
      </c>
      <c r="E40" s="88" t="s">
        <v>4067</v>
      </c>
      <c r="F40" s="90" t="s">
        <v>8390</v>
      </c>
      <c r="G40" s="88" t="s">
        <v>5355</v>
      </c>
      <c r="H40" s="92">
        <v>3485</v>
      </c>
      <c r="I40" s="93"/>
    </row>
    <row r="41" spans="1:9" ht="15" hidden="1" customHeight="1">
      <c r="A41" s="88">
        <f t="shared" si="0"/>
        <v>37</v>
      </c>
      <c r="B41" s="89" t="s">
        <v>8386</v>
      </c>
      <c r="C41" s="90" t="s">
        <v>8428</v>
      </c>
      <c r="D41" s="91" t="s">
        <v>8427</v>
      </c>
      <c r="E41" s="88" t="s">
        <v>4067</v>
      </c>
      <c r="F41" s="90" t="s">
        <v>8390</v>
      </c>
      <c r="G41" s="88" t="s">
        <v>8103</v>
      </c>
      <c r="H41" s="92">
        <v>65</v>
      </c>
      <c r="I41" s="93" t="s">
        <v>4039</v>
      </c>
    </row>
    <row r="42" spans="1:9" ht="15" hidden="1" customHeight="1">
      <c r="A42" s="88">
        <f t="shared" si="0"/>
        <v>38</v>
      </c>
      <c r="B42" s="89" t="s">
        <v>8386</v>
      </c>
      <c r="C42" s="90" t="s">
        <v>8426</v>
      </c>
      <c r="D42" s="91" t="s">
        <v>8425</v>
      </c>
      <c r="E42" s="88" t="s">
        <v>4067</v>
      </c>
      <c r="F42" s="90" t="s">
        <v>8387</v>
      </c>
      <c r="G42" s="88" t="s">
        <v>4118</v>
      </c>
      <c r="H42" s="92">
        <v>290</v>
      </c>
      <c r="I42" s="93" t="s">
        <v>4039</v>
      </c>
    </row>
    <row r="43" spans="1:9" ht="15" hidden="1" customHeight="1">
      <c r="A43" s="88">
        <f t="shared" si="0"/>
        <v>39</v>
      </c>
      <c r="B43" s="89" t="s">
        <v>8386</v>
      </c>
      <c r="C43" s="90" t="s">
        <v>8424</v>
      </c>
      <c r="D43" s="91" t="s">
        <v>8423</v>
      </c>
      <c r="E43" s="88" t="s">
        <v>4067</v>
      </c>
      <c r="F43" s="88" t="s">
        <v>8390</v>
      </c>
      <c r="G43" s="88" t="s">
        <v>4437</v>
      </c>
      <c r="H43" s="92">
        <v>894</v>
      </c>
      <c r="I43" s="93"/>
    </row>
    <row r="44" spans="1:9" ht="15" hidden="1" customHeight="1">
      <c r="A44" s="88">
        <f t="shared" si="0"/>
        <v>40</v>
      </c>
      <c r="B44" s="89" t="s">
        <v>8386</v>
      </c>
      <c r="C44" s="90" t="s">
        <v>8422</v>
      </c>
      <c r="D44" s="91" t="s">
        <v>8421</v>
      </c>
      <c r="E44" s="88" t="s">
        <v>4126</v>
      </c>
      <c r="F44" s="88" t="s">
        <v>8390</v>
      </c>
      <c r="G44" s="88" t="s">
        <v>4187</v>
      </c>
      <c r="H44" s="92">
        <v>9</v>
      </c>
      <c r="I44" s="93" t="s">
        <v>4039</v>
      </c>
    </row>
    <row r="45" spans="1:9" ht="15" hidden="1" customHeight="1">
      <c r="A45" s="88">
        <f t="shared" si="0"/>
        <v>41</v>
      </c>
      <c r="B45" s="89" t="s">
        <v>8386</v>
      </c>
      <c r="C45" s="90" t="s">
        <v>8420</v>
      </c>
      <c r="D45" s="91" t="s">
        <v>8419</v>
      </c>
      <c r="E45" s="88" t="s">
        <v>4067</v>
      </c>
      <c r="F45" s="88" t="s">
        <v>8390</v>
      </c>
      <c r="G45" s="88" t="s">
        <v>4214</v>
      </c>
      <c r="H45" s="92">
        <v>59</v>
      </c>
      <c r="I45" s="93" t="s">
        <v>4039</v>
      </c>
    </row>
    <row r="46" spans="1:9" s="102" customFormat="1" ht="15" hidden="1" customHeight="1">
      <c r="A46" s="88">
        <f t="shared" si="0"/>
        <v>42</v>
      </c>
      <c r="B46" s="89" t="s">
        <v>8386</v>
      </c>
      <c r="C46" s="90" t="s">
        <v>8418</v>
      </c>
      <c r="D46" s="91" t="s">
        <v>8417</v>
      </c>
      <c r="E46" s="88" t="s">
        <v>4126</v>
      </c>
      <c r="F46" s="88" t="s">
        <v>8416</v>
      </c>
      <c r="G46" s="88" t="s">
        <v>4105</v>
      </c>
      <c r="H46" s="92">
        <v>168</v>
      </c>
      <c r="I46" s="93" t="s">
        <v>4039</v>
      </c>
    </row>
    <row r="47" spans="1:9" s="102" customFormat="1" ht="15" hidden="1" customHeight="1">
      <c r="A47" s="88">
        <f t="shared" si="0"/>
        <v>43</v>
      </c>
      <c r="B47" s="89" t="s">
        <v>8386</v>
      </c>
      <c r="C47" s="90" t="s">
        <v>8415</v>
      </c>
      <c r="D47" s="91" t="s">
        <v>8414</v>
      </c>
      <c r="E47" s="88" t="s">
        <v>4126</v>
      </c>
      <c r="F47" s="88" t="s">
        <v>8390</v>
      </c>
      <c r="G47" s="88" t="s">
        <v>4546</v>
      </c>
      <c r="H47" s="92">
        <v>169</v>
      </c>
      <c r="I47" s="93" t="s">
        <v>4039</v>
      </c>
    </row>
    <row r="48" spans="1:9" s="102" customFormat="1" ht="15" hidden="1" customHeight="1">
      <c r="A48" s="88">
        <f t="shared" si="0"/>
        <v>44</v>
      </c>
      <c r="B48" s="89" t="s">
        <v>8386</v>
      </c>
      <c r="C48" s="90" t="s">
        <v>8413</v>
      </c>
      <c r="D48" s="91" t="s">
        <v>8412</v>
      </c>
      <c r="E48" s="88" t="s">
        <v>4067</v>
      </c>
      <c r="F48" s="88" t="s">
        <v>8390</v>
      </c>
      <c r="G48" s="88" t="s">
        <v>4741</v>
      </c>
      <c r="H48" s="92">
        <v>93</v>
      </c>
      <c r="I48" s="93" t="s">
        <v>4039</v>
      </c>
    </row>
    <row r="49" spans="1:9" s="102" customFormat="1" ht="15" hidden="1" customHeight="1">
      <c r="A49" s="88">
        <f t="shared" si="0"/>
        <v>45</v>
      </c>
      <c r="B49" s="89" t="s">
        <v>8386</v>
      </c>
      <c r="C49" s="90" t="s">
        <v>8411</v>
      </c>
      <c r="D49" s="91" t="s">
        <v>8410</v>
      </c>
      <c r="E49" s="88" t="s">
        <v>4067</v>
      </c>
      <c r="F49" s="88" t="s">
        <v>8390</v>
      </c>
      <c r="G49" s="88" t="s">
        <v>4137</v>
      </c>
      <c r="H49" s="92">
        <v>28</v>
      </c>
      <c r="I49" s="93" t="s">
        <v>4039</v>
      </c>
    </row>
    <row r="50" spans="1:9" s="102" customFormat="1" ht="15" hidden="1" customHeight="1">
      <c r="A50" s="88">
        <f t="shared" si="0"/>
        <v>46</v>
      </c>
      <c r="B50" s="89" t="s">
        <v>8386</v>
      </c>
      <c r="C50" s="90" t="s">
        <v>8409</v>
      </c>
      <c r="D50" s="91" t="s">
        <v>8408</v>
      </c>
      <c r="E50" s="88" t="s">
        <v>4067</v>
      </c>
      <c r="F50" s="88" t="s">
        <v>8383</v>
      </c>
      <c r="G50" s="88" t="s">
        <v>4066</v>
      </c>
      <c r="H50" s="92">
        <v>490</v>
      </c>
      <c r="I50" s="93"/>
    </row>
    <row r="51" spans="1:9" s="102" customFormat="1" ht="15" hidden="1" customHeight="1">
      <c r="A51" s="88">
        <f t="shared" si="0"/>
        <v>47</v>
      </c>
      <c r="B51" s="89" t="s">
        <v>8386</v>
      </c>
      <c r="C51" s="90" t="s">
        <v>8407</v>
      </c>
      <c r="D51" s="91" t="s">
        <v>8406</v>
      </c>
      <c r="E51" s="88" t="s">
        <v>4067</v>
      </c>
      <c r="F51" s="88" t="s">
        <v>8405</v>
      </c>
      <c r="G51" s="88" t="s">
        <v>4066</v>
      </c>
      <c r="H51" s="92">
        <v>123</v>
      </c>
      <c r="I51" s="93" t="s">
        <v>4039</v>
      </c>
    </row>
    <row r="52" spans="1:9" s="102" customFormat="1" ht="15" hidden="1" customHeight="1">
      <c r="A52" s="88">
        <f t="shared" si="0"/>
        <v>48</v>
      </c>
      <c r="B52" s="89" t="s">
        <v>8386</v>
      </c>
      <c r="C52" s="90" t="s">
        <v>8404</v>
      </c>
      <c r="D52" s="91" t="s">
        <v>8403</v>
      </c>
      <c r="E52" s="88" t="s">
        <v>4067</v>
      </c>
      <c r="F52" s="88" t="s">
        <v>8390</v>
      </c>
      <c r="G52" s="88" t="s">
        <v>4233</v>
      </c>
      <c r="H52" s="92">
        <v>486</v>
      </c>
      <c r="I52" s="93"/>
    </row>
    <row r="53" spans="1:9" s="102" customFormat="1" ht="15" hidden="1" customHeight="1">
      <c r="A53" s="88">
        <f t="shared" si="0"/>
        <v>49</v>
      </c>
      <c r="B53" s="89" t="s">
        <v>8386</v>
      </c>
      <c r="C53" s="90" t="s">
        <v>8402</v>
      </c>
      <c r="D53" s="91" t="s">
        <v>8401</v>
      </c>
      <c r="E53" s="88" t="s">
        <v>4067</v>
      </c>
      <c r="F53" s="88" t="s">
        <v>8398</v>
      </c>
      <c r="G53" s="88" t="s">
        <v>4210</v>
      </c>
      <c r="H53" s="92">
        <v>247</v>
      </c>
      <c r="I53" s="93" t="s">
        <v>4039</v>
      </c>
    </row>
    <row r="54" spans="1:9" s="102" customFormat="1" ht="15" hidden="1" customHeight="1">
      <c r="A54" s="88">
        <f t="shared" si="0"/>
        <v>50</v>
      </c>
      <c r="B54" s="89" t="s">
        <v>8386</v>
      </c>
      <c r="C54" s="90" t="s">
        <v>8400</v>
      </c>
      <c r="D54" s="91" t="s">
        <v>8399</v>
      </c>
      <c r="E54" s="88" t="s">
        <v>4067</v>
      </c>
      <c r="F54" s="88" t="s">
        <v>8398</v>
      </c>
      <c r="G54" s="88" t="s">
        <v>4210</v>
      </c>
      <c r="H54" s="92">
        <v>171</v>
      </c>
      <c r="I54" s="93" t="s">
        <v>4039</v>
      </c>
    </row>
    <row r="55" spans="1:9" s="102" customFormat="1" ht="15" hidden="1" customHeight="1">
      <c r="A55" s="88">
        <f t="shared" si="0"/>
        <v>51</v>
      </c>
      <c r="B55" s="89" t="s">
        <v>8386</v>
      </c>
      <c r="C55" s="90" t="s">
        <v>8397</v>
      </c>
      <c r="D55" s="91" t="s">
        <v>8396</v>
      </c>
      <c r="E55" s="88" t="s">
        <v>4067</v>
      </c>
      <c r="F55" s="88" t="s">
        <v>8395</v>
      </c>
      <c r="G55" s="88" t="s">
        <v>5080</v>
      </c>
      <c r="H55" s="92">
        <v>258</v>
      </c>
      <c r="I55" s="93" t="s">
        <v>4039</v>
      </c>
    </row>
    <row r="56" spans="1:9" s="102" customFormat="1" ht="15" hidden="1" customHeight="1">
      <c r="A56" s="88">
        <f t="shared" si="0"/>
        <v>52</v>
      </c>
      <c r="B56" s="89" t="s">
        <v>8386</v>
      </c>
      <c r="C56" s="90" t="s">
        <v>8394</v>
      </c>
      <c r="D56" s="91" t="s">
        <v>8393</v>
      </c>
      <c r="E56" s="88" t="s">
        <v>4067</v>
      </c>
      <c r="F56" s="88" t="s">
        <v>8390</v>
      </c>
      <c r="G56" s="88" t="s">
        <v>5080</v>
      </c>
      <c r="H56" s="92">
        <v>69</v>
      </c>
      <c r="I56" s="93" t="s">
        <v>4039</v>
      </c>
    </row>
    <row r="57" spans="1:9" ht="15" hidden="1" customHeight="1">
      <c r="A57" s="88">
        <f t="shared" si="0"/>
        <v>53</v>
      </c>
      <c r="B57" s="89" t="s">
        <v>8386</v>
      </c>
      <c r="C57" s="90" t="s">
        <v>8392</v>
      </c>
      <c r="D57" s="91" t="s">
        <v>8391</v>
      </c>
      <c r="E57" s="88" t="s">
        <v>4067</v>
      </c>
      <c r="F57" s="88" t="s">
        <v>8390</v>
      </c>
      <c r="G57" s="88" t="s">
        <v>4400</v>
      </c>
      <c r="H57" s="92">
        <v>72</v>
      </c>
      <c r="I57" s="93" t="s">
        <v>4039</v>
      </c>
    </row>
    <row r="58" spans="1:9" ht="15" hidden="1" customHeight="1">
      <c r="A58" s="88">
        <f t="shared" si="0"/>
        <v>54</v>
      </c>
      <c r="B58" s="89" t="s">
        <v>8386</v>
      </c>
      <c r="C58" s="90" t="s">
        <v>8389</v>
      </c>
      <c r="D58" s="91" t="s">
        <v>8388</v>
      </c>
      <c r="E58" s="88" t="s">
        <v>4067</v>
      </c>
      <c r="F58" s="88" t="s">
        <v>8387</v>
      </c>
      <c r="G58" s="88" t="s">
        <v>4049</v>
      </c>
      <c r="H58" s="92">
        <v>389</v>
      </c>
      <c r="I58" s="93"/>
    </row>
    <row r="59" spans="1:9" ht="15" hidden="1" customHeight="1">
      <c r="A59" s="88">
        <f t="shared" si="0"/>
        <v>55</v>
      </c>
      <c r="B59" s="89" t="s">
        <v>8386</v>
      </c>
      <c r="C59" s="90" t="s">
        <v>8385</v>
      </c>
      <c r="D59" s="91" t="s">
        <v>8384</v>
      </c>
      <c r="E59" s="88" t="s">
        <v>4101</v>
      </c>
      <c r="F59" s="88" t="s">
        <v>8383</v>
      </c>
      <c r="G59" s="88" t="s">
        <v>4246</v>
      </c>
      <c r="H59" s="92">
        <v>103</v>
      </c>
      <c r="I59" s="93" t="s">
        <v>4039</v>
      </c>
    </row>
    <row r="60" spans="1:9" ht="15" hidden="1" customHeight="1">
      <c r="A60" s="62">
        <f t="shared" si="0"/>
        <v>56</v>
      </c>
      <c r="B60" s="97" t="s">
        <v>8356</v>
      </c>
      <c r="C60" s="74" t="s">
        <v>8382</v>
      </c>
      <c r="D60" s="98" t="s">
        <v>8381</v>
      </c>
      <c r="E60" s="62" t="s">
        <v>4126</v>
      </c>
      <c r="F60" s="74" t="s">
        <v>8353</v>
      </c>
      <c r="G60" s="62" t="s">
        <v>4092</v>
      </c>
      <c r="H60" s="99">
        <v>467</v>
      </c>
      <c r="I60" s="100"/>
    </row>
    <row r="61" spans="1:9" ht="15" hidden="1" customHeight="1">
      <c r="A61" s="62">
        <f t="shared" si="0"/>
        <v>57</v>
      </c>
      <c r="B61" s="97" t="s">
        <v>8356</v>
      </c>
      <c r="C61" s="74" t="s">
        <v>8380</v>
      </c>
      <c r="D61" s="98" t="s">
        <v>8379</v>
      </c>
      <c r="E61" s="62" t="s">
        <v>4126</v>
      </c>
      <c r="F61" s="74" t="s">
        <v>8353</v>
      </c>
      <c r="G61" s="62" t="s">
        <v>4563</v>
      </c>
      <c r="H61" s="99">
        <v>4401</v>
      </c>
      <c r="I61" s="100"/>
    </row>
    <row r="62" spans="1:9" s="102" customFormat="1" ht="15" hidden="1" customHeight="1">
      <c r="A62" s="62">
        <f t="shared" si="0"/>
        <v>58</v>
      </c>
      <c r="B62" s="97" t="s">
        <v>8356</v>
      </c>
      <c r="C62" s="74" t="s">
        <v>8378</v>
      </c>
      <c r="D62" s="98" t="s">
        <v>8377</v>
      </c>
      <c r="E62" s="62" t="s">
        <v>4067</v>
      </c>
      <c r="F62" s="74" t="s">
        <v>8353</v>
      </c>
      <c r="G62" s="62" t="s">
        <v>4563</v>
      </c>
      <c r="H62" s="99">
        <v>4128</v>
      </c>
      <c r="I62" s="100"/>
    </row>
    <row r="63" spans="1:9" s="102" customFormat="1" ht="15" hidden="1" customHeight="1">
      <c r="A63" s="62">
        <f t="shared" si="0"/>
        <v>59</v>
      </c>
      <c r="B63" s="97" t="s">
        <v>8356</v>
      </c>
      <c r="C63" s="74" t="s">
        <v>8376</v>
      </c>
      <c r="D63" s="98" t="s">
        <v>8375</v>
      </c>
      <c r="E63" s="62" t="s">
        <v>4067</v>
      </c>
      <c r="F63" s="74" t="s">
        <v>8353</v>
      </c>
      <c r="G63" s="62" t="s">
        <v>4105</v>
      </c>
      <c r="H63" s="99">
        <v>1033</v>
      </c>
      <c r="I63" s="100"/>
    </row>
    <row r="64" spans="1:9" s="102" customFormat="1" ht="15" hidden="1" customHeight="1">
      <c r="A64" s="62">
        <f t="shared" si="0"/>
        <v>60</v>
      </c>
      <c r="B64" s="97" t="s">
        <v>8356</v>
      </c>
      <c r="C64" s="74" t="s">
        <v>8374</v>
      </c>
      <c r="D64" s="98" t="s">
        <v>8373</v>
      </c>
      <c r="E64" s="62" t="s">
        <v>4046</v>
      </c>
      <c r="F64" s="74" t="s">
        <v>8372</v>
      </c>
      <c r="G64" s="62" t="s">
        <v>4546</v>
      </c>
      <c r="H64" s="99">
        <v>165</v>
      </c>
      <c r="I64" s="100" t="s">
        <v>4039</v>
      </c>
    </row>
    <row r="65" spans="1:9" s="102" customFormat="1" ht="15" hidden="1" customHeight="1">
      <c r="A65" s="62">
        <f t="shared" si="0"/>
        <v>61</v>
      </c>
      <c r="B65" s="97" t="s">
        <v>8356</v>
      </c>
      <c r="C65" s="74" t="s">
        <v>8371</v>
      </c>
      <c r="D65" s="98" t="s">
        <v>8370</v>
      </c>
      <c r="E65" s="62" t="s">
        <v>4101</v>
      </c>
      <c r="F65" s="74" t="s">
        <v>8369</v>
      </c>
      <c r="G65" s="62" t="s">
        <v>4238</v>
      </c>
      <c r="H65" s="99">
        <v>40</v>
      </c>
      <c r="I65" s="100" t="s">
        <v>4039</v>
      </c>
    </row>
    <row r="66" spans="1:9" s="102" customFormat="1" ht="15" hidden="1" customHeight="1">
      <c r="A66" s="62">
        <f t="shared" si="0"/>
        <v>62</v>
      </c>
      <c r="B66" s="97" t="s">
        <v>8356</v>
      </c>
      <c r="C66" s="74" t="s">
        <v>8368</v>
      </c>
      <c r="D66" s="98" t="s">
        <v>8367</v>
      </c>
      <c r="E66" s="62" t="s">
        <v>4046</v>
      </c>
      <c r="F66" s="74" t="s">
        <v>8353</v>
      </c>
      <c r="G66" s="62" t="s">
        <v>4133</v>
      </c>
      <c r="H66" s="99">
        <v>1063</v>
      </c>
      <c r="I66" s="100"/>
    </row>
    <row r="67" spans="1:9" ht="15" hidden="1" customHeight="1">
      <c r="A67" s="62">
        <f t="shared" si="0"/>
        <v>63</v>
      </c>
      <c r="B67" s="97" t="s">
        <v>8356</v>
      </c>
      <c r="C67" s="74" t="s">
        <v>8366</v>
      </c>
      <c r="D67" s="98" t="s">
        <v>8365</v>
      </c>
      <c r="E67" s="62" t="s">
        <v>4046</v>
      </c>
      <c r="F67" s="74" t="s">
        <v>8353</v>
      </c>
      <c r="G67" s="62" t="s">
        <v>4133</v>
      </c>
      <c r="H67" s="99">
        <v>5255</v>
      </c>
      <c r="I67" s="100"/>
    </row>
    <row r="68" spans="1:9" s="102" customFormat="1" ht="15" hidden="1" customHeight="1">
      <c r="A68" s="62">
        <f t="shared" si="0"/>
        <v>64</v>
      </c>
      <c r="B68" s="97" t="s">
        <v>8356</v>
      </c>
      <c r="C68" s="74" t="s">
        <v>8364</v>
      </c>
      <c r="D68" s="98" t="s">
        <v>8363</v>
      </c>
      <c r="E68" s="62" t="s">
        <v>4046</v>
      </c>
      <c r="F68" s="74" t="s">
        <v>8353</v>
      </c>
      <c r="G68" s="62" t="s">
        <v>4233</v>
      </c>
      <c r="H68" s="99">
        <v>935</v>
      </c>
      <c r="I68" s="100"/>
    </row>
    <row r="69" spans="1:9" ht="15" hidden="1" customHeight="1">
      <c r="A69" s="62">
        <f t="shared" si="0"/>
        <v>65</v>
      </c>
      <c r="B69" s="97" t="s">
        <v>8356</v>
      </c>
      <c r="C69" s="74" t="s">
        <v>8362</v>
      </c>
      <c r="D69" s="98" t="s">
        <v>8361</v>
      </c>
      <c r="E69" s="62" t="s">
        <v>4067</v>
      </c>
      <c r="F69" s="74" t="s">
        <v>8353</v>
      </c>
      <c r="G69" s="62" t="s">
        <v>4500</v>
      </c>
      <c r="H69" s="99">
        <v>135</v>
      </c>
      <c r="I69" s="100" t="s">
        <v>4039</v>
      </c>
    </row>
    <row r="70" spans="1:9" ht="15" hidden="1" customHeight="1">
      <c r="A70" s="62">
        <f t="shared" ref="A70:A133" si="1">A69+1</f>
        <v>66</v>
      </c>
      <c r="B70" s="97" t="s">
        <v>8356</v>
      </c>
      <c r="C70" s="74" t="s">
        <v>8360</v>
      </c>
      <c r="D70" s="98" t="s">
        <v>8359</v>
      </c>
      <c r="E70" s="62" t="s">
        <v>4067</v>
      </c>
      <c r="F70" s="74" t="s">
        <v>8353</v>
      </c>
      <c r="G70" s="62" t="s">
        <v>4053</v>
      </c>
      <c r="H70" s="99">
        <v>414</v>
      </c>
      <c r="I70" s="100"/>
    </row>
    <row r="71" spans="1:9" s="102" customFormat="1" ht="15" hidden="1" customHeight="1">
      <c r="A71" s="62">
        <f t="shared" si="1"/>
        <v>67</v>
      </c>
      <c r="B71" s="97" t="s">
        <v>8356</v>
      </c>
      <c r="C71" s="74" t="s">
        <v>8358</v>
      </c>
      <c r="D71" s="98" t="s">
        <v>8357</v>
      </c>
      <c r="E71" s="62" t="s">
        <v>4046</v>
      </c>
      <c r="F71" s="74" t="s">
        <v>8353</v>
      </c>
      <c r="G71" s="62" t="s">
        <v>4124</v>
      </c>
      <c r="H71" s="99">
        <v>35</v>
      </c>
      <c r="I71" s="100" t="s">
        <v>4039</v>
      </c>
    </row>
    <row r="72" spans="1:9" ht="15" hidden="1" customHeight="1">
      <c r="A72" s="62">
        <f t="shared" si="1"/>
        <v>68</v>
      </c>
      <c r="B72" s="97" t="s">
        <v>8356</v>
      </c>
      <c r="C72" s="74" t="s">
        <v>8355</v>
      </c>
      <c r="D72" s="98" t="s">
        <v>8354</v>
      </c>
      <c r="E72" s="62" t="s">
        <v>4067</v>
      </c>
      <c r="F72" s="74" t="s">
        <v>8353</v>
      </c>
      <c r="G72" s="62" t="s">
        <v>4040</v>
      </c>
      <c r="H72" s="99">
        <v>275</v>
      </c>
      <c r="I72" s="100" t="s">
        <v>4039</v>
      </c>
    </row>
    <row r="73" spans="1:9" ht="15" hidden="1" customHeight="1">
      <c r="A73" s="88">
        <f t="shared" si="1"/>
        <v>69</v>
      </c>
      <c r="B73" s="89" t="s">
        <v>8338</v>
      </c>
      <c r="C73" s="90" t="s">
        <v>8352</v>
      </c>
      <c r="D73" s="91" t="s">
        <v>8351</v>
      </c>
      <c r="E73" s="88" t="s">
        <v>4067</v>
      </c>
      <c r="F73" s="90" t="s">
        <v>8350</v>
      </c>
      <c r="G73" s="88" t="s">
        <v>8011</v>
      </c>
      <c r="H73" s="92">
        <v>35</v>
      </c>
      <c r="I73" s="93" t="s">
        <v>4039</v>
      </c>
    </row>
    <row r="74" spans="1:9" ht="15" hidden="1" customHeight="1">
      <c r="A74" s="88">
        <f t="shared" si="1"/>
        <v>70</v>
      </c>
      <c r="B74" s="89" t="s">
        <v>8338</v>
      </c>
      <c r="C74" s="90" t="s">
        <v>8349</v>
      </c>
      <c r="D74" s="91" t="s">
        <v>8348</v>
      </c>
      <c r="E74" s="88" t="s">
        <v>4067</v>
      </c>
      <c r="F74" s="90" t="s">
        <v>8345</v>
      </c>
      <c r="G74" s="88" t="s">
        <v>4509</v>
      </c>
      <c r="H74" s="92">
        <v>244</v>
      </c>
      <c r="I74" s="93" t="s">
        <v>4039</v>
      </c>
    </row>
    <row r="75" spans="1:9" ht="15" hidden="1" customHeight="1">
      <c r="A75" s="88">
        <f t="shared" si="1"/>
        <v>71</v>
      </c>
      <c r="B75" s="89" t="s">
        <v>8338</v>
      </c>
      <c r="C75" s="90" t="s">
        <v>8347</v>
      </c>
      <c r="D75" s="91" t="s">
        <v>8346</v>
      </c>
      <c r="E75" s="88" t="s">
        <v>4046</v>
      </c>
      <c r="F75" s="90" t="s">
        <v>8345</v>
      </c>
      <c r="G75" s="88" t="s">
        <v>4214</v>
      </c>
      <c r="H75" s="92">
        <v>2125</v>
      </c>
      <c r="I75" s="93"/>
    </row>
    <row r="76" spans="1:9" ht="15" hidden="1" customHeight="1">
      <c r="A76" s="88">
        <f t="shared" si="1"/>
        <v>72</v>
      </c>
      <c r="B76" s="89" t="s">
        <v>8338</v>
      </c>
      <c r="C76" s="90" t="s">
        <v>8344</v>
      </c>
      <c r="D76" s="91" t="s">
        <v>8343</v>
      </c>
      <c r="E76" s="88" t="s">
        <v>4067</v>
      </c>
      <c r="F76" s="90" t="s">
        <v>8342</v>
      </c>
      <c r="G76" s="88" t="s">
        <v>4546</v>
      </c>
      <c r="H76" s="92">
        <v>629</v>
      </c>
      <c r="I76" s="93"/>
    </row>
    <row r="77" spans="1:9" ht="15" hidden="1" customHeight="1">
      <c r="A77" s="88">
        <f t="shared" si="1"/>
        <v>73</v>
      </c>
      <c r="B77" s="89" t="s">
        <v>8338</v>
      </c>
      <c r="C77" s="90" t="s">
        <v>8341</v>
      </c>
      <c r="D77" s="91" t="s">
        <v>8340</v>
      </c>
      <c r="E77" s="88" t="s">
        <v>4067</v>
      </c>
      <c r="F77" s="90" t="s">
        <v>8339</v>
      </c>
      <c r="G77" s="103" t="s">
        <v>4124</v>
      </c>
      <c r="H77" s="92">
        <v>224</v>
      </c>
      <c r="I77" s="93" t="s">
        <v>4039</v>
      </c>
    </row>
    <row r="78" spans="1:9" ht="15" hidden="1" customHeight="1">
      <c r="A78" s="88">
        <f t="shared" si="1"/>
        <v>74</v>
      </c>
      <c r="B78" s="89" t="s">
        <v>8338</v>
      </c>
      <c r="C78" s="90" t="s">
        <v>8337</v>
      </c>
      <c r="D78" s="91" t="s">
        <v>8336</v>
      </c>
      <c r="E78" s="88" t="s">
        <v>4067</v>
      </c>
      <c r="F78" s="90" t="s">
        <v>8335</v>
      </c>
      <c r="G78" s="103" t="s">
        <v>8334</v>
      </c>
      <c r="H78" s="92">
        <v>218</v>
      </c>
      <c r="I78" s="93" t="s">
        <v>4039</v>
      </c>
    </row>
    <row r="79" spans="1:9" ht="15" hidden="1" customHeight="1">
      <c r="A79" s="62">
        <f t="shared" si="1"/>
        <v>75</v>
      </c>
      <c r="B79" s="97" t="s">
        <v>8326</v>
      </c>
      <c r="C79" s="74" t="s">
        <v>8333</v>
      </c>
      <c r="D79" s="98" t="s">
        <v>8332</v>
      </c>
      <c r="E79" s="62" t="s">
        <v>4067</v>
      </c>
      <c r="F79" s="74" t="s">
        <v>8320</v>
      </c>
      <c r="G79" s="62" t="s">
        <v>4610</v>
      </c>
      <c r="H79" s="99">
        <v>1549</v>
      </c>
      <c r="I79" s="100"/>
    </row>
    <row r="80" spans="1:9" ht="15" hidden="1" customHeight="1">
      <c r="A80" s="62">
        <f t="shared" si="1"/>
        <v>76</v>
      </c>
      <c r="B80" s="97" t="s">
        <v>8326</v>
      </c>
      <c r="C80" s="74" t="s">
        <v>8331</v>
      </c>
      <c r="D80" s="98" t="s">
        <v>8330</v>
      </c>
      <c r="E80" s="62" t="s">
        <v>4067</v>
      </c>
      <c r="F80" s="74" t="s">
        <v>8295</v>
      </c>
      <c r="G80" s="62" t="s">
        <v>8011</v>
      </c>
      <c r="H80" s="99">
        <v>186</v>
      </c>
      <c r="I80" s="100" t="s">
        <v>4039</v>
      </c>
    </row>
    <row r="81" spans="1:9" ht="15" hidden="1" customHeight="1">
      <c r="A81" s="62">
        <f t="shared" si="1"/>
        <v>77</v>
      </c>
      <c r="B81" s="97" t="s">
        <v>8326</v>
      </c>
      <c r="C81" s="74" t="s">
        <v>8329</v>
      </c>
      <c r="D81" s="98" t="s">
        <v>8328</v>
      </c>
      <c r="E81" s="62" t="s">
        <v>4067</v>
      </c>
      <c r="F81" s="74" t="s">
        <v>8327</v>
      </c>
      <c r="G81" s="62" t="s">
        <v>4220</v>
      </c>
      <c r="H81" s="99">
        <v>206</v>
      </c>
      <c r="I81" s="100" t="s">
        <v>4039</v>
      </c>
    </row>
    <row r="82" spans="1:9" ht="15" hidden="1" customHeight="1">
      <c r="A82" s="62">
        <f t="shared" si="1"/>
        <v>78</v>
      </c>
      <c r="B82" s="97" t="s">
        <v>8326</v>
      </c>
      <c r="C82" s="74" t="s">
        <v>8325</v>
      </c>
      <c r="D82" s="98" t="s">
        <v>8324</v>
      </c>
      <c r="E82" s="62" t="s">
        <v>4067</v>
      </c>
      <c r="F82" s="74" t="s">
        <v>8323</v>
      </c>
      <c r="G82" s="62" t="s">
        <v>4220</v>
      </c>
      <c r="H82" s="99">
        <v>298</v>
      </c>
      <c r="I82" s="100" t="s">
        <v>4039</v>
      </c>
    </row>
    <row r="83" spans="1:9" ht="15" hidden="1" customHeight="1">
      <c r="A83" s="62">
        <f t="shared" si="1"/>
        <v>79</v>
      </c>
      <c r="B83" s="97" t="s">
        <v>8310</v>
      </c>
      <c r="C83" s="74" t="s">
        <v>8322</v>
      </c>
      <c r="D83" s="98" t="s">
        <v>8321</v>
      </c>
      <c r="E83" s="62" t="s">
        <v>4126</v>
      </c>
      <c r="F83" s="74" t="s">
        <v>8320</v>
      </c>
      <c r="G83" s="62" t="s">
        <v>4546</v>
      </c>
      <c r="H83" s="99">
        <v>77</v>
      </c>
      <c r="I83" s="100" t="s">
        <v>4039</v>
      </c>
    </row>
    <row r="84" spans="1:9" ht="15" hidden="1" customHeight="1">
      <c r="A84" s="62">
        <f t="shared" si="1"/>
        <v>80</v>
      </c>
      <c r="B84" s="97" t="s">
        <v>8310</v>
      </c>
      <c r="C84" s="74" t="s">
        <v>8319</v>
      </c>
      <c r="D84" s="98" t="s">
        <v>8318</v>
      </c>
      <c r="E84" s="62" t="s">
        <v>4101</v>
      </c>
      <c r="F84" s="74" t="s">
        <v>8295</v>
      </c>
      <c r="G84" s="62" t="s">
        <v>4375</v>
      </c>
      <c r="H84" s="99">
        <v>136</v>
      </c>
      <c r="I84" s="100" t="s">
        <v>4039</v>
      </c>
    </row>
    <row r="85" spans="1:9" ht="15" hidden="1" customHeight="1">
      <c r="A85" s="62">
        <f t="shared" si="1"/>
        <v>81</v>
      </c>
      <c r="B85" s="97" t="s">
        <v>8310</v>
      </c>
      <c r="C85" s="74" t="s">
        <v>8317</v>
      </c>
      <c r="D85" s="98" t="s">
        <v>8316</v>
      </c>
      <c r="E85" s="62" t="s">
        <v>4101</v>
      </c>
      <c r="F85" s="74" t="s">
        <v>8304</v>
      </c>
      <c r="G85" s="62" t="s">
        <v>4375</v>
      </c>
      <c r="H85" s="99">
        <v>1158</v>
      </c>
      <c r="I85" s="100"/>
    </row>
    <row r="86" spans="1:9" ht="15" hidden="1" customHeight="1">
      <c r="A86" s="62">
        <f t="shared" si="1"/>
        <v>82</v>
      </c>
      <c r="B86" s="97" t="s">
        <v>8310</v>
      </c>
      <c r="C86" s="74" t="s">
        <v>8315</v>
      </c>
      <c r="D86" s="98" t="s">
        <v>8314</v>
      </c>
      <c r="E86" s="62" t="s">
        <v>4126</v>
      </c>
      <c r="F86" s="74" t="s">
        <v>8313</v>
      </c>
      <c r="G86" s="62" t="s">
        <v>5101</v>
      </c>
      <c r="H86" s="99">
        <v>9</v>
      </c>
      <c r="I86" s="100" t="s">
        <v>4039</v>
      </c>
    </row>
    <row r="87" spans="1:9" ht="15" hidden="1" customHeight="1">
      <c r="A87" s="62">
        <f t="shared" si="1"/>
        <v>83</v>
      </c>
      <c r="B87" s="97" t="s">
        <v>8310</v>
      </c>
      <c r="C87" s="74" t="s">
        <v>8312</v>
      </c>
      <c r="D87" s="98" t="s">
        <v>8311</v>
      </c>
      <c r="E87" s="62" t="s">
        <v>4067</v>
      </c>
      <c r="F87" s="74" t="s">
        <v>8299</v>
      </c>
      <c r="G87" s="62" t="s">
        <v>4238</v>
      </c>
      <c r="H87" s="99">
        <v>1662</v>
      </c>
      <c r="I87" s="100"/>
    </row>
    <row r="88" spans="1:9" ht="15" hidden="1" customHeight="1">
      <c r="A88" s="62">
        <f t="shared" si="1"/>
        <v>84</v>
      </c>
      <c r="B88" s="97" t="s">
        <v>8310</v>
      </c>
      <c r="C88" s="74" t="s">
        <v>8309</v>
      </c>
      <c r="D88" s="98" t="s">
        <v>8308</v>
      </c>
      <c r="E88" s="62" t="s">
        <v>4067</v>
      </c>
      <c r="F88" s="74" t="s">
        <v>8307</v>
      </c>
      <c r="G88" s="62" t="s">
        <v>4238</v>
      </c>
      <c r="H88" s="99">
        <v>343</v>
      </c>
      <c r="I88" s="100"/>
    </row>
    <row r="89" spans="1:9" ht="15" hidden="1" customHeight="1">
      <c r="A89" s="62">
        <f t="shared" si="1"/>
        <v>85</v>
      </c>
      <c r="B89" s="97" t="s">
        <v>8298</v>
      </c>
      <c r="C89" s="74" t="s">
        <v>8306</v>
      </c>
      <c r="D89" s="98" t="s">
        <v>8305</v>
      </c>
      <c r="E89" s="62" t="s">
        <v>4251</v>
      </c>
      <c r="F89" s="74" t="s">
        <v>8304</v>
      </c>
      <c r="G89" s="62" t="s">
        <v>4133</v>
      </c>
      <c r="H89" s="99">
        <v>162</v>
      </c>
      <c r="I89" s="100" t="s">
        <v>4039</v>
      </c>
    </row>
    <row r="90" spans="1:9" ht="15" hidden="1" customHeight="1">
      <c r="A90" s="62">
        <f t="shared" si="1"/>
        <v>86</v>
      </c>
      <c r="B90" s="97" t="s">
        <v>8298</v>
      </c>
      <c r="C90" s="74" t="s">
        <v>8303</v>
      </c>
      <c r="D90" s="98" t="s">
        <v>8302</v>
      </c>
      <c r="E90" s="62" t="s">
        <v>4251</v>
      </c>
      <c r="F90" s="74" t="s">
        <v>8299</v>
      </c>
      <c r="G90" s="62" t="s">
        <v>4233</v>
      </c>
      <c r="H90" s="99">
        <v>26</v>
      </c>
      <c r="I90" s="100" t="s">
        <v>4039</v>
      </c>
    </row>
    <row r="91" spans="1:9" ht="15" hidden="1" customHeight="1">
      <c r="A91" s="62">
        <f t="shared" si="1"/>
        <v>87</v>
      </c>
      <c r="B91" s="97" t="s">
        <v>8298</v>
      </c>
      <c r="C91" s="74" t="s">
        <v>8301</v>
      </c>
      <c r="D91" s="98" t="s">
        <v>8300</v>
      </c>
      <c r="E91" s="62" t="s">
        <v>4101</v>
      </c>
      <c r="F91" s="74" t="s">
        <v>8299</v>
      </c>
      <c r="G91" s="62" t="s">
        <v>5080</v>
      </c>
      <c r="H91" s="99">
        <v>93</v>
      </c>
      <c r="I91" s="100" t="s">
        <v>4039</v>
      </c>
    </row>
    <row r="92" spans="1:9" ht="15" hidden="1" customHeight="1">
      <c r="A92" s="62">
        <f t="shared" si="1"/>
        <v>88</v>
      </c>
      <c r="B92" s="97" t="s">
        <v>8298</v>
      </c>
      <c r="C92" s="74" t="s">
        <v>8297</v>
      </c>
      <c r="D92" s="98" t="s">
        <v>8296</v>
      </c>
      <c r="E92" s="62" t="s">
        <v>4101</v>
      </c>
      <c r="F92" s="74" t="s">
        <v>8295</v>
      </c>
      <c r="G92" s="62" t="s">
        <v>4040</v>
      </c>
      <c r="H92" s="99">
        <v>234</v>
      </c>
      <c r="I92" s="100" t="s">
        <v>4039</v>
      </c>
    </row>
    <row r="93" spans="1:9" ht="15" hidden="1" customHeight="1">
      <c r="A93" s="88">
        <f t="shared" si="1"/>
        <v>89</v>
      </c>
      <c r="B93" s="89" t="s">
        <v>8268</v>
      </c>
      <c r="C93" s="90" t="s">
        <v>8294</v>
      </c>
      <c r="D93" s="91" t="s">
        <v>8293</v>
      </c>
      <c r="E93" s="88" t="s">
        <v>4101</v>
      </c>
      <c r="F93" s="90" t="s">
        <v>8269</v>
      </c>
      <c r="G93" s="88" t="s">
        <v>4563</v>
      </c>
      <c r="H93" s="92">
        <v>229</v>
      </c>
      <c r="I93" s="93" t="s">
        <v>4039</v>
      </c>
    </row>
    <row r="94" spans="1:9" ht="15" hidden="1" customHeight="1">
      <c r="A94" s="88">
        <f t="shared" si="1"/>
        <v>90</v>
      </c>
      <c r="B94" s="89" t="s">
        <v>8268</v>
      </c>
      <c r="C94" s="90" t="s">
        <v>8292</v>
      </c>
      <c r="D94" s="91" t="s">
        <v>8291</v>
      </c>
      <c r="E94" s="88" t="s">
        <v>4251</v>
      </c>
      <c r="F94" s="90" t="s">
        <v>8274</v>
      </c>
      <c r="G94" s="88" t="s">
        <v>4121</v>
      </c>
      <c r="H94" s="92">
        <v>3237</v>
      </c>
      <c r="I94" s="93"/>
    </row>
    <row r="95" spans="1:9" ht="15" hidden="1" customHeight="1">
      <c r="A95" s="88">
        <f t="shared" si="1"/>
        <v>91</v>
      </c>
      <c r="B95" s="89" t="s">
        <v>8268</v>
      </c>
      <c r="C95" s="90" t="s">
        <v>8290</v>
      </c>
      <c r="D95" s="91" t="s">
        <v>8289</v>
      </c>
      <c r="E95" s="88" t="s">
        <v>4251</v>
      </c>
      <c r="F95" s="90" t="s">
        <v>8274</v>
      </c>
      <c r="G95" s="88" t="s">
        <v>4121</v>
      </c>
      <c r="H95" s="92">
        <v>750</v>
      </c>
      <c r="I95" s="93"/>
    </row>
    <row r="96" spans="1:9" ht="15" hidden="1" customHeight="1">
      <c r="A96" s="88">
        <f t="shared" si="1"/>
        <v>92</v>
      </c>
      <c r="B96" s="89" t="s">
        <v>8268</v>
      </c>
      <c r="C96" s="90" t="s">
        <v>8288</v>
      </c>
      <c r="D96" s="91" t="s">
        <v>8287</v>
      </c>
      <c r="E96" s="88" t="s">
        <v>4067</v>
      </c>
      <c r="F96" s="90" t="s">
        <v>8269</v>
      </c>
      <c r="G96" s="88" t="s">
        <v>4558</v>
      </c>
      <c r="H96" s="92">
        <v>1503</v>
      </c>
      <c r="I96" s="93"/>
    </row>
    <row r="97" spans="1:9" ht="15" hidden="1" customHeight="1">
      <c r="A97" s="88">
        <f t="shared" si="1"/>
        <v>93</v>
      </c>
      <c r="B97" s="89" t="s">
        <v>8268</v>
      </c>
      <c r="C97" s="90" t="s">
        <v>8286</v>
      </c>
      <c r="D97" s="91" t="s">
        <v>8285</v>
      </c>
      <c r="E97" s="88" t="s">
        <v>4067</v>
      </c>
      <c r="F97" s="90" t="s">
        <v>8284</v>
      </c>
      <c r="G97" s="104" t="s">
        <v>4118</v>
      </c>
      <c r="H97" s="92">
        <v>724</v>
      </c>
      <c r="I97" s="93"/>
    </row>
    <row r="98" spans="1:9" ht="15" hidden="1" customHeight="1">
      <c r="A98" s="88">
        <f t="shared" si="1"/>
        <v>94</v>
      </c>
      <c r="B98" s="89" t="s">
        <v>8268</v>
      </c>
      <c r="C98" s="90" t="s">
        <v>8283</v>
      </c>
      <c r="D98" s="91" t="s">
        <v>8282</v>
      </c>
      <c r="E98" s="88" t="s">
        <v>4101</v>
      </c>
      <c r="F98" s="90" t="s">
        <v>8269</v>
      </c>
      <c r="G98" s="104" t="s">
        <v>4378</v>
      </c>
      <c r="H98" s="92">
        <v>147</v>
      </c>
      <c r="I98" s="93" t="s">
        <v>4039</v>
      </c>
    </row>
    <row r="99" spans="1:9" ht="15" hidden="1" customHeight="1">
      <c r="A99" s="88">
        <f t="shared" si="1"/>
        <v>95</v>
      </c>
      <c r="B99" s="89" t="s">
        <v>8268</v>
      </c>
      <c r="C99" s="90" t="s">
        <v>8281</v>
      </c>
      <c r="D99" s="91" t="s">
        <v>8280</v>
      </c>
      <c r="E99" s="88" t="s">
        <v>4101</v>
      </c>
      <c r="F99" s="90" t="s">
        <v>8279</v>
      </c>
      <c r="G99" s="104" t="s">
        <v>4378</v>
      </c>
      <c r="H99" s="92">
        <v>635</v>
      </c>
      <c r="I99" s="93"/>
    </row>
    <row r="100" spans="1:9" ht="15" hidden="1" customHeight="1">
      <c r="A100" s="88">
        <f t="shared" si="1"/>
        <v>96</v>
      </c>
      <c r="B100" s="89" t="s">
        <v>8268</v>
      </c>
      <c r="C100" s="90" t="s">
        <v>8278</v>
      </c>
      <c r="D100" s="91" t="s">
        <v>8277</v>
      </c>
      <c r="E100" s="88" t="s">
        <v>4101</v>
      </c>
      <c r="F100" s="90" t="s">
        <v>8269</v>
      </c>
      <c r="G100" s="104" t="s">
        <v>5101</v>
      </c>
      <c r="H100" s="92">
        <v>904</v>
      </c>
      <c r="I100" s="93"/>
    </row>
    <row r="101" spans="1:9" ht="15" hidden="1" customHeight="1">
      <c r="A101" s="88">
        <f t="shared" si="1"/>
        <v>97</v>
      </c>
      <c r="B101" s="89" t="s">
        <v>8268</v>
      </c>
      <c r="C101" s="90" t="s">
        <v>8276</v>
      </c>
      <c r="D101" s="91" t="s">
        <v>8275</v>
      </c>
      <c r="E101" s="88" t="s">
        <v>4101</v>
      </c>
      <c r="F101" s="90" t="s">
        <v>8274</v>
      </c>
      <c r="G101" s="104" t="s">
        <v>5101</v>
      </c>
      <c r="H101" s="92">
        <v>248</v>
      </c>
      <c r="I101" s="93" t="s">
        <v>4039</v>
      </c>
    </row>
    <row r="102" spans="1:9" ht="15" hidden="1" customHeight="1">
      <c r="A102" s="88">
        <f t="shared" si="1"/>
        <v>98</v>
      </c>
      <c r="B102" s="89" t="s">
        <v>8268</v>
      </c>
      <c r="C102" s="90" t="s">
        <v>8273</v>
      </c>
      <c r="D102" s="91" t="s">
        <v>8272</v>
      </c>
      <c r="E102" s="88" t="s">
        <v>4101</v>
      </c>
      <c r="F102" s="90" t="s">
        <v>8269</v>
      </c>
      <c r="G102" s="104" t="s">
        <v>4133</v>
      </c>
      <c r="H102" s="92">
        <v>119</v>
      </c>
      <c r="I102" s="93" t="s">
        <v>4039</v>
      </c>
    </row>
    <row r="103" spans="1:9" ht="15" hidden="1" customHeight="1">
      <c r="A103" s="88">
        <f t="shared" si="1"/>
        <v>99</v>
      </c>
      <c r="B103" s="89" t="s">
        <v>8268</v>
      </c>
      <c r="C103" s="90" t="s">
        <v>8271</v>
      </c>
      <c r="D103" s="91" t="s">
        <v>8270</v>
      </c>
      <c r="E103" s="88" t="s">
        <v>4101</v>
      </c>
      <c r="F103" s="90" t="s">
        <v>8269</v>
      </c>
      <c r="G103" s="88" t="s">
        <v>4494</v>
      </c>
      <c r="H103" s="92">
        <v>357</v>
      </c>
      <c r="I103" s="93"/>
    </row>
    <row r="104" spans="1:9" ht="15" hidden="1" customHeight="1">
      <c r="A104" s="88">
        <f t="shared" si="1"/>
        <v>100</v>
      </c>
      <c r="B104" s="89" t="s">
        <v>8268</v>
      </c>
      <c r="C104" s="90" t="s">
        <v>8267</v>
      </c>
      <c r="D104" s="91" t="s">
        <v>8266</v>
      </c>
      <c r="E104" s="88" t="s">
        <v>4101</v>
      </c>
      <c r="F104" s="90" t="s">
        <v>8265</v>
      </c>
      <c r="G104" s="88" t="s">
        <v>4494</v>
      </c>
      <c r="H104" s="92">
        <v>226</v>
      </c>
      <c r="I104" s="93" t="s">
        <v>4039</v>
      </c>
    </row>
    <row r="105" spans="1:9" ht="15" hidden="1" customHeight="1">
      <c r="A105" s="62">
        <f t="shared" si="1"/>
        <v>101</v>
      </c>
      <c r="B105" s="97" t="s">
        <v>8239</v>
      </c>
      <c r="C105" s="74" t="s">
        <v>8264</v>
      </c>
      <c r="D105" s="98" t="s">
        <v>8263</v>
      </c>
      <c r="E105" s="62" t="s">
        <v>4067</v>
      </c>
      <c r="F105" s="74" t="s">
        <v>8254</v>
      </c>
      <c r="G105" s="62" t="s">
        <v>8262</v>
      </c>
      <c r="H105" s="99">
        <v>15228</v>
      </c>
      <c r="I105" s="100"/>
    </row>
    <row r="106" spans="1:9" ht="15" hidden="1" customHeight="1">
      <c r="A106" s="62">
        <f t="shared" si="1"/>
        <v>102</v>
      </c>
      <c r="B106" s="97" t="s">
        <v>8239</v>
      </c>
      <c r="C106" s="74" t="s">
        <v>8261</v>
      </c>
      <c r="D106" s="98" t="s">
        <v>8260</v>
      </c>
      <c r="E106" s="62" t="s">
        <v>4067</v>
      </c>
      <c r="F106" s="74" t="s">
        <v>8243</v>
      </c>
      <c r="G106" s="62" t="s">
        <v>4563</v>
      </c>
      <c r="H106" s="99">
        <v>617</v>
      </c>
      <c r="I106" s="100"/>
    </row>
    <row r="107" spans="1:9" ht="15" hidden="1" customHeight="1">
      <c r="A107" s="62">
        <f t="shared" si="1"/>
        <v>103</v>
      </c>
      <c r="B107" s="97" t="s">
        <v>8259</v>
      </c>
      <c r="C107" s="74" t="s">
        <v>8258</v>
      </c>
      <c r="D107" s="98" t="s">
        <v>8257</v>
      </c>
      <c r="E107" s="62" t="s">
        <v>4067</v>
      </c>
      <c r="F107" s="74" t="s">
        <v>8249</v>
      </c>
      <c r="G107" s="62" t="s">
        <v>4624</v>
      </c>
      <c r="H107" s="99">
        <v>5694</v>
      </c>
      <c r="I107" s="100"/>
    </row>
    <row r="108" spans="1:9" ht="15" hidden="1" customHeight="1">
      <c r="A108" s="62">
        <f t="shared" si="1"/>
        <v>104</v>
      </c>
      <c r="B108" s="97" t="s">
        <v>8239</v>
      </c>
      <c r="C108" s="74" t="s">
        <v>8256</v>
      </c>
      <c r="D108" s="98" t="s">
        <v>8255</v>
      </c>
      <c r="E108" s="62" t="s">
        <v>4067</v>
      </c>
      <c r="F108" s="74" t="s">
        <v>8254</v>
      </c>
      <c r="G108" s="62" t="s">
        <v>4360</v>
      </c>
      <c r="H108" s="99">
        <v>5493</v>
      </c>
      <c r="I108" s="100"/>
    </row>
    <row r="109" spans="1:9" ht="15" hidden="1" customHeight="1">
      <c r="A109" s="62">
        <f t="shared" si="1"/>
        <v>105</v>
      </c>
      <c r="B109" s="97" t="s">
        <v>8239</v>
      </c>
      <c r="C109" s="74" t="s">
        <v>8253</v>
      </c>
      <c r="D109" s="98" t="s">
        <v>8252</v>
      </c>
      <c r="E109" s="62" t="s">
        <v>4067</v>
      </c>
      <c r="F109" s="74" t="s">
        <v>8249</v>
      </c>
      <c r="G109" s="62" t="s">
        <v>4396</v>
      </c>
      <c r="H109" s="99">
        <v>4441</v>
      </c>
      <c r="I109" s="100"/>
    </row>
    <row r="110" spans="1:9" ht="15" hidden="1" customHeight="1">
      <c r="A110" s="62">
        <f t="shared" si="1"/>
        <v>106</v>
      </c>
      <c r="B110" s="97" t="s">
        <v>8239</v>
      </c>
      <c r="C110" s="74" t="s">
        <v>8251</v>
      </c>
      <c r="D110" s="98" t="s">
        <v>8250</v>
      </c>
      <c r="E110" s="62" t="s">
        <v>4067</v>
      </c>
      <c r="F110" s="74" t="s">
        <v>8249</v>
      </c>
      <c r="G110" s="62" t="s">
        <v>4341</v>
      </c>
      <c r="H110" s="99">
        <v>198</v>
      </c>
      <c r="I110" s="100" t="s">
        <v>4039</v>
      </c>
    </row>
    <row r="111" spans="1:9" ht="15" hidden="1" customHeight="1">
      <c r="A111" s="62">
        <f t="shared" si="1"/>
        <v>107</v>
      </c>
      <c r="B111" s="97" t="s">
        <v>8239</v>
      </c>
      <c r="C111" s="74" t="s">
        <v>8248</v>
      </c>
      <c r="D111" s="98" t="s">
        <v>8247</v>
      </c>
      <c r="E111" s="62" t="s">
        <v>4067</v>
      </c>
      <c r="F111" s="74" t="s">
        <v>8246</v>
      </c>
      <c r="G111" s="62" t="s">
        <v>5000</v>
      </c>
      <c r="H111" s="99">
        <v>529</v>
      </c>
      <c r="I111" s="100"/>
    </row>
    <row r="112" spans="1:9" ht="15" hidden="1" customHeight="1">
      <c r="A112" s="62">
        <f t="shared" si="1"/>
        <v>108</v>
      </c>
      <c r="B112" s="97" t="s">
        <v>8239</v>
      </c>
      <c r="C112" s="74" t="s">
        <v>8245</v>
      </c>
      <c r="D112" s="98" t="s">
        <v>8244</v>
      </c>
      <c r="E112" s="62" t="s">
        <v>4067</v>
      </c>
      <c r="F112" s="74" t="s">
        <v>8243</v>
      </c>
      <c r="G112" s="62" t="s">
        <v>4428</v>
      </c>
      <c r="H112" s="99">
        <v>277</v>
      </c>
      <c r="I112" s="100" t="s">
        <v>4039</v>
      </c>
    </row>
    <row r="113" spans="1:9" ht="15" hidden="1" customHeight="1">
      <c r="A113" s="62">
        <f t="shared" si="1"/>
        <v>109</v>
      </c>
      <c r="B113" s="97" t="s">
        <v>8239</v>
      </c>
      <c r="C113" s="74" t="s">
        <v>8242</v>
      </c>
      <c r="D113" s="98" t="s">
        <v>8241</v>
      </c>
      <c r="E113" s="62" t="s">
        <v>4067</v>
      </c>
      <c r="F113" s="74" t="s">
        <v>8240</v>
      </c>
      <c r="G113" s="62" t="s">
        <v>4378</v>
      </c>
      <c r="H113" s="99">
        <v>154</v>
      </c>
      <c r="I113" s="100" t="s">
        <v>4039</v>
      </c>
    </row>
    <row r="114" spans="1:9" ht="15" hidden="1" customHeight="1">
      <c r="A114" s="62">
        <f t="shared" si="1"/>
        <v>110</v>
      </c>
      <c r="B114" s="97" t="s">
        <v>8239</v>
      </c>
      <c r="C114" s="74" t="s">
        <v>8238</v>
      </c>
      <c r="D114" s="98" t="s">
        <v>8237</v>
      </c>
      <c r="E114" s="62" t="s">
        <v>4067</v>
      </c>
      <c r="F114" s="74" t="s">
        <v>8236</v>
      </c>
      <c r="G114" s="62" t="s">
        <v>4636</v>
      </c>
      <c r="H114" s="99">
        <v>712</v>
      </c>
      <c r="I114" s="100"/>
    </row>
    <row r="115" spans="1:9" ht="15" hidden="1" customHeight="1">
      <c r="A115" s="88">
        <f t="shared" si="1"/>
        <v>111</v>
      </c>
      <c r="B115" s="89" t="s">
        <v>8199</v>
      </c>
      <c r="C115" s="90" t="s">
        <v>8235</v>
      </c>
      <c r="D115" s="91" t="s">
        <v>8234</v>
      </c>
      <c r="E115" s="88" t="s">
        <v>4067</v>
      </c>
      <c r="F115" s="90" t="s">
        <v>8196</v>
      </c>
      <c r="G115" s="88" t="s">
        <v>4092</v>
      </c>
      <c r="H115" s="92">
        <v>1231</v>
      </c>
      <c r="I115" s="93"/>
    </row>
    <row r="116" spans="1:9" ht="15" hidden="1" customHeight="1">
      <c r="A116" s="88">
        <f t="shared" si="1"/>
        <v>112</v>
      </c>
      <c r="B116" s="89" t="s">
        <v>8199</v>
      </c>
      <c r="C116" s="90" t="s">
        <v>8233</v>
      </c>
      <c r="D116" s="91" t="s">
        <v>8232</v>
      </c>
      <c r="E116" s="88" t="s">
        <v>4067</v>
      </c>
      <c r="F116" s="90" t="s">
        <v>8196</v>
      </c>
      <c r="G116" s="88" t="s">
        <v>4345</v>
      </c>
      <c r="H116" s="92">
        <v>21</v>
      </c>
      <c r="I116" s="93" t="s">
        <v>4039</v>
      </c>
    </row>
    <row r="117" spans="1:9" ht="15" hidden="1" customHeight="1">
      <c r="A117" s="88">
        <f t="shared" si="1"/>
        <v>113</v>
      </c>
      <c r="B117" s="89" t="s">
        <v>8199</v>
      </c>
      <c r="C117" s="90" t="s">
        <v>8231</v>
      </c>
      <c r="D117" s="91" t="s">
        <v>8230</v>
      </c>
      <c r="E117" s="88" t="s">
        <v>4067</v>
      </c>
      <c r="F117" s="90" t="s">
        <v>8229</v>
      </c>
      <c r="G117" s="88" t="s">
        <v>4341</v>
      </c>
      <c r="H117" s="92">
        <v>132</v>
      </c>
      <c r="I117" s="93" t="s">
        <v>4039</v>
      </c>
    </row>
    <row r="118" spans="1:9" s="102" customFormat="1" ht="15" hidden="1" customHeight="1">
      <c r="A118" s="88">
        <f t="shared" si="1"/>
        <v>114</v>
      </c>
      <c r="B118" s="89" t="s">
        <v>8199</v>
      </c>
      <c r="C118" s="90" t="s">
        <v>8228</v>
      </c>
      <c r="D118" s="91" t="s">
        <v>8227</v>
      </c>
      <c r="E118" s="88" t="s">
        <v>4126</v>
      </c>
      <c r="F118" s="90" t="s">
        <v>8226</v>
      </c>
      <c r="G118" s="88" t="s">
        <v>5000</v>
      </c>
      <c r="H118" s="92">
        <v>229</v>
      </c>
      <c r="I118" s="93" t="s">
        <v>4039</v>
      </c>
    </row>
    <row r="119" spans="1:9" s="102" customFormat="1" ht="15" hidden="1" customHeight="1">
      <c r="A119" s="88">
        <f t="shared" si="1"/>
        <v>115</v>
      </c>
      <c r="B119" s="89" t="s">
        <v>8199</v>
      </c>
      <c r="C119" s="90" t="s">
        <v>8225</v>
      </c>
      <c r="D119" s="91" t="s">
        <v>8224</v>
      </c>
      <c r="E119" s="88" t="s">
        <v>4126</v>
      </c>
      <c r="F119" s="90" t="s">
        <v>8196</v>
      </c>
      <c r="G119" s="88" t="s">
        <v>4509</v>
      </c>
      <c r="H119" s="92">
        <v>2187</v>
      </c>
      <c r="I119" s="93"/>
    </row>
    <row r="120" spans="1:9" s="102" customFormat="1" ht="15" hidden="1" customHeight="1">
      <c r="A120" s="88">
        <f t="shared" si="1"/>
        <v>116</v>
      </c>
      <c r="B120" s="89" t="s">
        <v>8199</v>
      </c>
      <c r="C120" s="90" t="s">
        <v>8223</v>
      </c>
      <c r="D120" s="91" t="s">
        <v>8222</v>
      </c>
      <c r="E120" s="88" t="s">
        <v>4067</v>
      </c>
      <c r="F120" s="90" t="s">
        <v>8203</v>
      </c>
      <c r="G120" s="88" t="s">
        <v>4509</v>
      </c>
      <c r="H120" s="92">
        <v>112</v>
      </c>
      <c r="I120" s="93" t="s">
        <v>4039</v>
      </c>
    </row>
    <row r="121" spans="1:9" ht="15" hidden="1" customHeight="1">
      <c r="A121" s="88">
        <f t="shared" si="1"/>
        <v>117</v>
      </c>
      <c r="B121" s="89" t="s">
        <v>8199</v>
      </c>
      <c r="C121" s="90" t="s">
        <v>8221</v>
      </c>
      <c r="D121" s="91" t="s">
        <v>8220</v>
      </c>
      <c r="E121" s="88" t="s">
        <v>4126</v>
      </c>
      <c r="F121" s="90" t="s">
        <v>8196</v>
      </c>
      <c r="G121" s="88" t="s">
        <v>4214</v>
      </c>
      <c r="H121" s="92">
        <v>431</v>
      </c>
      <c r="I121" s="93"/>
    </row>
    <row r="122" spans="1:9" ht="15" hidden="1" customHeight="1">
      <c r="A122" s="88">
        <f t="shared" si="1"/>
        <v>118</v>
      </c>
      <c r="B122" s="89" t="s">
        <v>8199</v>
      </c>
      <c r="C122" s="90" t="s">
        <v>8219</v>
      </c>
      <c r="D122" s="91" t="s">
        <v>8218</v>
      </c>
      <c r="E122" s="88" t="s">
        <v>4067</v>
      </c>
      <c r="F122" s="90" t="s">
        <v>8196</v>
      </c>
      <c r="G122" s="88" t="s">
        <v>4310</v>
      </c>
      <c r="H122" s="92">
        <v>40</v>
      </c>
      <c r="I122" s="93" t="s">
        <v>4039</v>
      </c>
    </row>
    <row r="123" spans="1:9" ht="15" hidden="1" customHeight="1">
      <c r="A123" s="88">
        <f t="shared" si="1"/>
        <v>119</v>
      </c>
      <c r="B123" s="89" t="s">
        <v>8199</v>
      </c>
      <c r="C123" s="90" t="s">
        <v>8217</v>
      </c>
      <c r="D123" s="91" t="s">
        <v>8216</v>
      </c>
      <c r="E123" s="88" t="s">
        <v>4067</v>
      </c>
      <c r="F123" s="90" t="s">
        <v>8215</v>
      </c>
      <c r="G123" s="88" t="s">
        <v>4141</v>
      </c>
      <c r="H123" s="92">
        <v>265</v>
      </c>
      <c r="I123" s="93" t="s">
        <v>4039</v>
      </c>
    </row>
    <row r="124" spans="1:9" ht="15" hidden="1" customHeight="1">
      <c r="A124" s="88">
        <f t="shared" si="1"/>
        <v>120</v>
      </c>
      <c r="B124" s="89" t="s">
        <v>8199</v>
      </c>
      <c r="C124" s="90" t="s">
        <v>8214</v>
      </c>
      <c r="D124" s="91" t="s">
        <v>8213</v>
      </c>
      <c r="E124" s="88" t="s">
        <v>4126</v>
      </c>
      <c r="F124" s="90" t="s">
        <v>8196</v>
      </c>
      <c r="G124" s="88" t="s">
        <v>4289</v>
      </c>
      <c r="H124" s="92">
        <v>43</v>
      </c>
      <c r="I124" s="93" t="s">
        <v>4039</v>
      </c>
    </row>
    <row r="125" spans="1:9" ht="15" hidden="1" customHeight="1">
      <c r="A125" s="88">
        <f t="shared" si="1"/>
        <v>121</v>
      </c>
      <c r="B125" s="89" t="s">
        <v>8199</v>
      </c>
      <c r="C125" s="90" t="s">
        <v>8212</v>
      </c>
      <c r="D125" s="91" t="s">
        <v>8211</v>
      </c>
      <c r="E125" s="88" t="s">
        <v>4067</v>
      </c>
      <c r="F125" s="90" t="s">
        <v>8196</v>
      </c>
      <c r="G125" s="88" t="s">
        <v>4095</v>
      </c>
      <c r="H125" s="92">
        <v>356</v>
      </c>
      <c r="I125" s="93"/>
    </row>
    <row r="126" spans="1:9" ht="15" hidden="1" customHeight="1">
      <c r="A126" s="88">
        <f t="shared" si="1"/>
        <v>122</v>
      </c>
      <c r="B126" s="89" t="s">
        <v>8199</v>
      </c>
      <c r="C126" s="90" t="s">
        <v>8210</v>
      </c>
      <c r="D126" s="91" t="s">
        <v>8209</v>
      </c>
      <c r="E126" s="88" t="s">
        <v>4126</v>
      </c>
      <c r="F126" s="90" t="s">
        <v>8208</v>
      </c>
      <c r="G126" s="88" t="s">
        <v>4494</v>
      </c>
      <c r="H126" s="92">
        <v>285</v>
      </c>
      <c r="I126" s="93" t="s">
        <v>4039</v>
      </c>
    </row>
    <row r="127" spans="1:9" ht="15" hidden="1" customHeight="1">
      <c r="A127" s="88">
        <f t="shared" si="1"/>
        <v>123</v>
      </c>
      <c r="B127" s="89" t="s">
        <v>8199</v>
      </c>
      <c r="C127" s="90" t="s">
        <v>8207</v>
      </c>
      <c r="D127" s="91" t="s">
        <v>8206</v>
      </c>
      <c r="E127" s="88" t="s">
        <v>4067</v>
      </c>
      <c r="F127" s="90" t="s">
        <v>8196</v>
      </c>
      <c r="G127" s="88" t="s">
        <v>4210</v>
      </c>
      <c r="H127" s="92">
        <v>4421</v>
      </c>
      <c r="I127" s="93"/>
    </row>
    <row r="128" spans="1:9" ht="15" hidden="1" customHeight="1">
      <c r="A128" s="88">
        <f t="shared" si="1"/>
        <v>124</v>
      </c>
      <c r="B128" s="89" t="s">
        <v>8199</v>
      </c>
      <c r="C128" s="90" t="s">
        <v>8205</v>
      </c>
      <c r="D128" s="91" t="s">
        <v>8204</v>
      </c>
      <c r="E128" s="88" t="s">
        <v>4067</v>
      </c>
      <c r="F128" s="90" t="s">
        <v>8203</v>
      </c>
      <c r="G128" s="88" t="s">
        <v>5660</v>
      </c>
      <c r="H128" s="92">
        <v>76</v>
      </c>
      <c r="I128" s="93" t="s">
        <v>4039</v>
      </c>
    </row>
    <row r="129" spans="1:9" ht="15" hidden="1" customHeight="1">
      <c r="A129" s="88">
        <f t="shared" si="1"/>
        <v>125</v>
      </c>
      <c r="B129" s="89" t="s">
        <v>8199</v>
      </c>
      <c r="C129" s="90" t="s">
        <v>8202</v>
      </c>
      <c r="D129" s="91" t="s">
        <v>8201</v>
      </c>
      <c r="E129" s="88" t="s">
        <v>4126</v>
      </c>
      <c r="F129" s="90" t="s">
        <v>8200</v>
      </c>
      <c r="G129" s="88" t="s">
        <v>4570</v>
      </c>
      <c r="H129" s="92">
        <v>3</v>
      </c>
      <c r="I129" s="93" t="s">
        <v>4039</v>
      </c>
    </row>
    <row r="130" spans="1:9" ht="15" hidden="1" customHeight="1">
      <c r="A130" s="88">
        <f t="shared" si="1"/>
        <v>126</v>
      </c>
      <c r="B130" s="89" t="s">
        <v>8199</v>
      </c>
      <c r="C130" s="90" t="s">
        <v>8198</v>
      </c>
      <c r="D130" s="91" t="s">
        <v>8197</v>
      </c>
      <c r="E130" s="88" t="s">
        <v>4126</v>
      </c>
      <c r="F130" s="90" t="s">
        <v>8196</v>
      </c>
      <c r="G130" s="88" t="s">
        <v>4570</v>
      </c>
      <c r="H130" s="92">
        <v>4485</v>
      </c>
      <c r="I130" s="93"/>
    </row>
    <row r="131" spans="1:9" ht="15" hidden="1" customHeight="1">
      <c r="A131" s="62">
        <f t="shared" si="1"/>
        <v>127</v>
      </c>
      <c r="B131" s="97" t="s">
        <v>8146</v>
      </c>
      <c r="C131" s="74" t="s">
        <v>8195</v>
      </c>
      <c r="D131" s="98" t="s">
        <v>8194</v>
      </c>
      <c r="E131" s="62" t="s">
        <v>4067</v>
      </c>
      <c r="F131" s="74" t="s">
        <v>8143</v>
      </c>
      <c r="G131" s="62" t="s">
        <v>4158</v>
      </c>
      <c r="H131" s="99">
        <v>98</v>
      </c>
      <c r="I131" s="100" t="s">
        <v>4039</v>
      </c>
    </row>
    <row r="132" spans="1:9" ht="15" hidden="1" customHeight="1">
      <c r="A132" s="62">
        <f t="shared" si="1"/>
        <v>128</v>
      </c>
      <c r="B132" s="97" t="s">
        <v>8146</v>
      </c>
      <c r="C132" s="74" t="s">
        <v>8193</v>
      </c>
      <c r="D132" s="98" t="s">
        <v>8192</v>
      </c>
      <c r="E132" s="62" t="s">
        <v>4067</v>
      </c>
      <c r="F132" s="74" t="s">
        <v>8176</v>
      </c>
      <c r="G132" s="62" t="s">
        <v>7747</v>
      </c>
      <c r="H132" s="99">
        <v>27</v>
      </c>
      <c r="I132" s="100" t="s">
        <v>4039</v>
      </c>
    </row>
    <row r="133" spans="1:9" ht="15" hidden="1" customHeight="1">
      <c r="A133" s="62">
        <f t="shared" si="1"/>
        <v>129</v>
      </c>
      <c r="B133" s="97" t="s">
        <v>8146</v>
      </c>
      <c r="C133" s="74" t="s">
        <v>8191</v>
      </c>
      <c r="D133" s="98" t="s">
        <v>8190</v>
      </c>
      <c r="E133" s="62" t="s">
        <v>4067</v>
      </c>
      <c r="F133" s="74" t="s">
        <v>8147</v>
      </c>
      <c r="G133" s="62" t="s">
        <v>4341</v>
      </c>
      <c r="H133" s="99">
        <v>379</v>
      </c>
      <c r="I133" s="100"/>
    </row>
    <row r="134" spans="1:9" ht="15" hidden="1" customHeight="1">
      <c r="A134" s="62">
        <f t="shared" ref="A134:A197" si="2">A133+1</f>
        <v>130</v>
      </c>
      <c r="B134" s="97" t="s">
        <v>8146</v>
      </c>
      <c r="C134" s="74" t="s">
        <v>8189</v>
      </c>
      <c r="D134" s="98" t="s">
        <v>8188</v>
      </c>
      <c r="E134" s="62" t="s">
        <v>4067</v>
      </c>
      <c r="F134" s="74" t="s">
        <v>8187</v>
      </c>
      <c r="G134" s="62" t="s">
        <v>4341</v>
      </c>
      <c r="H134" s="99">
        <v>145</v>
      </c>
      <c r="I134" s="100" t="s">
        <v>4039</v>
      </c>
    </row>
    <row r="135" spans="1:9" ht="15" hidden="1" customHeight="1">
      <c r="A135" s="62">
        <f t="shared" si="2"/>
        <v>131</v>
      </c>
      <c r="B135" s="97" t="s">
        <v>8146</v>
      </c>
      <c r="C135" s="74" t="s">
        <v>8186</v>
      </c>
      <c r="D135" s="98" t="s">
        <v>8185</v>
      </c>
      <c r="E135" s="62" t="s">
        <v>4126</v>
      </c>
      <c r="F135" s="74" t="s">
        <v>8153</v>
      </c>
      <c r="G135" s="62" t="s">
        <v>4089</v>
      </c>
      <c r="H135" s="99">
        <v>368</v>
      </c>
      <c r="I135" s="100"/>
    </row>
    <row r="136" spans="1:9" ht="15" hidden="1" customHeight="1">
      <c r="A136" s="62">
        <f t="shared" si="2"/>
        <v>132</v>
      </c>
      <c r="B136" s="97" t="s">
        <v>8146</v>
      </c>
      <c r="C136" s="74" t="s">
        <v>8184</v>
      </c>
      <c r="D136" s="98" t="s">
        <v>8183</v>
      </c>
      <c r="E136" s="62" t="s">
        <v>4067</v>
      </c>
      <c r="F136" s="74" t="s">
        <v>8153</v>
      </c>
      <c r="G136" s="62" t="s">
        <v>4089</v>
      </c>
      <c r="H136" s="99">
        <v>8</v>
      </c>
      <c r="I136" s="100" t="s">
        <v>4039</v>
      </c>
    </row>
    <row r="137" spans="1:9" ht="15" hidden="1" customHeight="1">
      <c r="A137" s="62">
        <f t="shared" si="2"/>
        <v>133</v>
      </c>
      <c r="B137" s="97" t="s">
        <v>8146</v>
      </c>
      <c r="C137" s="74" t="s">
        <v>8182</v>
      </c>
      <c r="D137" s="98" t="s">
        <v>8181</v>
      </c>
      <c r="E137" s="62" t="s">
        <v>4067</v>
      </c>
      <c r="F137" s="74" t="s">
        <v>8147</v>
      </c>
      <c r="G137" s="62" t="s">
        <v>4324</v>
      </c>
      <c r="H137" s="99">
        <v>4781</v>
      </c>
      <c r="I137" s="100"/>
    </row>
    <row r="138" spans="1:9" ht="15" hidden="1" customHeight="1">
      <c r="A138" s="62">
        <f t="shared" si="2"/>
        <v>134</v>
      </c>
      <c r="B138" s="97" t="s">
        <v>8146</v>
      </c>
      <c r="C138" s="74" t="s">
        <v>8180</v>
      </c>
      <c r="D138" s="98" t="s">
        <v>8179</v>
      </c>
      <c r="E138" s="62" t="s">
        <v>4126</v>
      </c>
      <c r="F138" s="74" t="s">
        <v>8163</v>
      </c>
      <c r="G138" s="62" t="s">
        <v>8011</v>
      </c>
      <c r="H138" s="99">
        <v>336</v>
      </c>
      <c r="I138" s="100"/>
    </row>
    <row r="139" spans="1:9" ht="15" hidden="1" customHeight="1">
      <c r="A139" s="62">
        <f t="shared" si="2"/>
        <v>135</v>
      </c>
      <c r="B139" s="97" t="s">
        <v>8146</v>
      </c>
      <c r="C139" s="74" t="s">
        <v>8178</v>
      </c>
      <c r="D139" s="98" t="s">
        <v>8177</v>
      </c>
      <c r="E139" s="62" t="s">
        <v>4067</v>
      </c>
      <c r="F139" s="74" t="s">
        <v>8176</v>
      </c>
      <c r="G139" s="62" t="s">
        <v>4241</v>
      </c>
      <c r="H139" s="99">
        <v>543</v>
      </c>
      <c r="I139" s="100"/>
    </row>
    <row r="140" spans="1:9" ht="15" hidden="1" customHeight="1">
      <c r="A140" s="62">
        <f t="shared" si="2"/>
        <v>136</v>
      </c>
      <c r="B140" s="97" t="s">
        <v>8146</v>
      </c>
      <c r="C140" s="74" t="s">
        <v>8175</v>
      </c>
      <c r="D140" s="98" t="s">
        <v>8174</v>
      </c>
      <c r="E140" s="62" t="s">
        <v>4042</v>
      </c>
      <c r="F140" s="74" t="s">
        <v>8147</v>
      </c>
      <c r="G140" s="62" t="s">
        <v>4217</v>
      </c>
      <c r="H140" s="99">
        <v>71</v>
      </c>
      <c r="I140" s="100" t="s">
        <v>4057</v>
      </c>
    </row>
    <row r="141" spans="1:9" ht="15" hidden="1" customHeight="1">
      <c r="A141" s="62">
        <f t="shared" si="2"/>
        <v>137</v>
      </c>
      <c r="B141" s="97" t="s">
        <v>8146</v>
      </c>
      <c r="C141" s="62" t="s">
        <v>8173</v>
      </c>
      <c r="D141" s="74" t="s">
        <v>8172</v>
      </c>
      <c r="E141" s="62" t="s">
        <v>4046</v>
      </c>
      <c r="F141" s="62" t="s">
        <v>8153</v>
      </c>
      <c r="G141" s="62" t="s">
        <v>4183</v>
      </c>
      <c r="H141" s="105">
        <v>473</v>
      </c>
      <c r="I141" s="100"/>
    </row>
    <row r="142" spans="1:9" ht="15" hidden="1" customHeight="1">
      <c r="A142" s="62">
        <f t="shared" si="2"/>
        <v>138</v>
      </c>
      <c r="B142" s="97" t="s">
        <v>8146</v>
      </c>
      <c r="C142" s="62" t="s">
        <v>8171</v>
      </c>
      <c r="D142" s="74" t="s">
        <v>8170</v>
      </c>
      <c r="E142" s="62" t="s">
        <v>4042</v>
      </c>
      <c r="F142" s="62" t="s">
        <v>8150</v>
      </c>
      <c r="G142" s="62" t="s">
        <v>4105</v>
      </c>
      <c r="H142" s="105">
        <v>106</v>
      </c>
      <c r="I142" s="100" t="s">
        <v>4057</v>
      </c>
    </row>
    <row r="143" spans="1:9" ht="15" hidden="1" customHeight="1">
      <c r="A143" s="62">
        <f t="shared" si="2"/>
        <v>139</v>
      </c>
      <c r="B143" s="97" t="s">
        <v>8146</v>
      </c>
      <c r="C143" s="62" t="s">
        <v>8169</v>
      </c>
      <c r="D143" s="74" t="s">
        <v>8168</v>
      </c>
      <c r="E143" s="62" t="s">
        <v>4042</v>
      </c>
      <c r="F143" s="62" t="s">
        <v>8153</v>
      </c>
      <c r="G143" s="62" t="s">
        <v>4940</v>
      </c>
      <c r="H143" s="105">
        <v>2984</v>
      </c>
      <c r="I143" s="100"/>
    </row>
    <row r="144" spans="1:9" ht="15" hidden="1" customHeight="1">
      <c r="A144" s="62">
        <f t="shared" si="2"/>
        <v>140</v>
      </c>
      <c r="B144" s="97" t="s">
        <v>8146</v>
      </c>
      <c r="C144" s="62" t="s">
        <v>8167</v>
      </c>
      <c r="D144" s="74" t="s">
        <v>8166</v>
      </c>
      <c r="E144" s="62" t="s">
        <v>4042</v>
      </c>
      <c r="F144" s="62" t="s">
        <v>8153</v>
      </c>
      <c r="G144" s="62" t="s">
        <v>4133</v>
      </c>
      <c r="H144" s="105">
        <v>1371</v>
      </c>
      <c r="I144" s="100"/>
    </row>
    <row r="145" spans="1:9" ht="15" hidden="1" customHeight="1">
      <c r="A145" s="62">
        <f t="shared" si="2"/>
        <v>141</v>
      </c>
      <c r="B145" s="97" t="s">
        <v>8146</v>
      </c>
      <c r="C145" s="62" t="s">
        <v>8165</v>
      </c>
      <c r="D145" s="74" t="s">
        <v>8164</v>
      </c>
      <c r="E145" s="62" t="s">
        <v>4042</v>
      </c>
      <c r="F145" s="62" t="s">
        <v>8163</v>
      </c>
      <c r="G145" s="62" t="s">
        <v>4500</v>
      </c>
      <c r="H145" s="105">
        <v>225</v>
      </c>
      <c r="I145" s="100" t="s">
        <v>4039</v>
      </c>
    </row>
    <row r="146" spans="1:9" ht="15" hidden="1" customHeight="1">
      <c r="A146" s="62">
        <f t="shared" si="2"/>
        <v>142</v>
      </c>
      <c r="B146" s="97" t="s">
        <v>8146</v>
      </c>
      <c r="C146" s="62" t="s">
        <v>8162</v>
      </c>
      <c r="D146" s="74" t="s">
        <v>8161</v>
      </c>
      <c r="E146" s="62" t="s">
        <v>4042</v>
      </c>
      <c r="F146" s="62" t="s">
        <v>8160</v>
      </c>
      <c r="G146" s="62" t="s">
        <v>4062</v>
      </c>
      <c r="H146" s="105">
        <v>1010</v>
      </c>
      <c r="I146" s="100"/>
    </row>
    <row r="147" spans="1:9" ht="15" hidden="1" customHeight="1">
      <c r="A147" s="62">
        <f t="shared" si="2"/>
        <v>143</v>
      </c>
      <c r="B147" s="97" t="s">
        <v>8146</v>
      </c>
      <c r="C147" s="62" t="s">
        <v>8159</v>
      </c>
      <c r="D147" s="74" t="s">
        <v>8158</v>
      </c>
      <c r="E147" s="62" t="s">
        <v>4126</v>
      </c>
      <c r="F147" s="62" t="s">
        <v>8143</v>
      </c>
      <c r="G147" s="62" t="s">
        <v>4210</v>
      </c>
      <c r="H147" s="105">
        <v>472</v>
      </c>
      <c r="I147" s="100"/>
    </row>
    <row r="148" spans="1:9" ht="15" hidden="1" customHeight="1">
      <c r="A148" s="62">
        <f t="shared" si="2"/>
        <v>144</v>
      </c>
      <c r="B148" s="97" t="s">
        <v>8146</v>
      </c>
      <c r="C148" s="74" t="s">
        <v>8157</v>
      </c>
      <c r="D148" s="98" t="s">
        <v>8156</v>
      </c>
      <c r="E148" s="62" t="s">
        <v>4101</v>
      </c>
      <c r="F148" s="74" t="s">
        <v>8147</v>
      </c>
      <c r="G148" s="62" t="s">
        <v>4199</v>
      </c>
      <c r="H148" s="99">
        <v>1987</v>
      </c>
      <c r="I148" s="100"/>
    </row>
    <row r="149" spans="1:9" ht="15" hidden="1" customHeight="1">
      <c r="A149" s="62">
        <f t="shared" si="2"/>
        <v>145</v>
      </c>
      <c r="B149" s="97" t="s">
        <v>8146</v>
      </c>
      <c r="C149" s="62" t="s">
        <v>8155</v>
      </c>
      <c r="D149" s="74" t="s">
        <v>8154</v>
      </c>
      <c r="E149" s="62" t="s">
        <v>4067</v>
      </c>
      <c r="F149" s="62" t="s">
        <v>8153</v>
      </c>
      <c r="G149" s="62" t="s">
        <v>4199</v>
      </c>
      <c r="H149" s="105">
        <v>71</v>
      </c>
      <c r="I149" s="100" t="s">
        <v>4039</v>
      </c>
    </row>
    <row r="150" spans="1:9" ht="15" hidden="1" customHeight="1">
      <c r="A150" s="62">
        <f t="shared" si="2"/>
        <v>146</v>
      </c>
      <c r="B150" s="97" t="s">
        <v>8146</v>
      </c>
      <c r="C150" s="62" t="s">
        <v>8152</v>
      </c>
      <c r="D150" s="74" t="s">
        <v>8151</v>
      </c>
      <c r="E150" s="62" t="s">
        <v>4067</v>
      </c>
      <c r="F150" s="62" t="s">
        <v>8150</v>
      </c>
      <c r="G150" s="62" t="s">
        <v>4400</v>
      </c>
      <c r="H150" s="105">
        <v>124</v>
      </c>
      <c r="I150" s="100" t="s">
        <v>4039</v>
      </c>
    </row>
    <row r="151" spans="1:9" ht="15" hidden="1" customHeight="1">
      <c r="A151" s="62">
        <f t="shared" si="2"/>
        <v>147</v>
      </c>
      <c r="B151" s="97" t="s">
        <v>8146</v>
      </c>
      <c r="C151" s="62" t="s">
        <v>8149</v>
      </c>
      <c r="D151" s="74" t="s">
        <v>8148</v>
      </c>
      <c r="E151" s="62" t="s">
        <v>4067</v>
      </c>
      <c r="F151" s="62" t="s">
        <v>8147</v>
      </c>
      <c r="G151" s="62" t="s">
        <v>4809</v>
      </c>
      <c r="H151" s="105">
        <v>46</v>
      </c>
      <c r="I151" s="100" t="s">
        <v>4039</v>
      </c>
    </row>
    <row r="152" spans="1:9" ht="15" hidden="1" customHeight="1">
      <c r="A152" s="62">
        <f t="shared" si="2"/>
        <v>148</v>
      </c>
      <c r="B152" s="97" t="s">
        <v>8146</v>
      </c>
      <c r="C152" s="62" t="s">
        <v>8145</v>
      </c>
      <c r="D152" s="74" t="s">
        <v>8144</v>
      </c>
      <c r="E152" s="62" t="s">
        <v>4046</v>
      </c>
      <c r="F152" s="62" t="s">
        <v>8143</v>
      </c>
      <c r="G152" s="62" t="s">
        <v>4784</v>
      </c>
      <c r="H152" s="105">
        <v>912</v>
      </c>
      <c r="I152" s="100"/>
    </row>
    <row r="153" spans="1:9" ht="15" hidden="1" customHeight="1">
      <c r="A153" s="88">
        <f t="shared" si="2"/>
        <v>149</v>
      </c>
      <c r="B153" s="89" t="s">
        <v>8131</v>
      </c>
      <c r="C153" s="90" t="s">
        <v>8142</v>
      </c>
      <c r="D153" s="91" t="s">
        <v>8141</v>
      </c>
      <c r="E153" s="88" t="s">
        <v>4067</v>
      </c>
      <c r="F153" s="90" t="s">
        <v>8140</v>
      </c>
      <c r="G153" s="88" t="s">
        <v>4610</v>
      </c>
      <c r="H153" s="92">
        <v>1186</v>
      </c>
      <c r="I153" s="93"/>
    </row>
    <row r="154" spans="1:9" ht="15" hidden="1" customHeight="1">
      <c r="A154" s="88">
        <f t="shared" si="2"/>
        <v>150</v>
      </c>
      <c r="B154" s="89" t="s">
        <v>8131</v>
      </c>
      <c r="C154" s="90" t="s">
        <v>8139</v>
      </c>
      <c r="D154" s="91" t="s">
        <v>8138</v>
      </c>
      <c r="E154" s="88" t="s">
        <v>4067</v>
      </c>
      <c r="F154" s="90" t="s">
        <v>8107</v>
      </c>
      <c r="G154" s="88" t="s">
        <v>4610</v>
      </c>
      <c r="H154" s="92">
        <v>853</v>
      </c>
      <c r="I154" s="93"/>
    </row>
    <row r="155" spans="1:9" ht="15" hidden="1" customHeight="1">
      <c r="A155" s="88">
        <f t="shared" si="2"/>
        <v>151</v>
      </c>
      <c r="B155" s="89" t="s">
        <v>8131</v>
      </c>
      <c r="C155" s="90" t="s">
        <v>8137</v>
      </c>
      <c r="D155" s="91" t="s">
        <v>8136</v>
      </c>
      <c r="E155" s="88" t="s">
        <v>4067</v>
      </c>
      <c r="F155" s="90" t="s">
        <v>8066</v>
      </c>
      <c r="G155" s="88" t="s">
        <v>4610</v>
      </c>
      <c r="H155" s="92">
        <v>2252</v>
      </c>
      <c r="I155" s="93"/>
    </row>
    <row r="156" spans="1:9" ht="15" hidden="1" customHeight="1">
      <c r="A156" s="88">
        <f t="shared" si="2"/>
        <v>152</v>
      </c>
      <c r="B156" s="89" t="s">
        <v>8131</v>
      </c>
      <c r="C156" s="90" t="s">
        <v>8135</v>
      </c>
      <c r="D156" s="91" t="s">
        <v>8134</v>
      </c>
      <c r="E156" s="88" t="s">
        <v>4067</v>
      </c>
      <c r="F156" s="90" t="s">
        <v>8043</v>
      </c>
      <c r="G156" s="88" t="s">
        <v>4610</v>
      </c>
      <c r="H156" s="92">
        <v>6288</v>
      </c>
      <c r="I156" s="93"/>
    </row>
    <row r="157" spans="1:9" ht="15" hidden="1" customHeight="1">
      <c r="A157" s="88">
        <f t="shared" si="2"/>
        <v>153</v>
      </c>
      <c r="B157" s="89" t="s">
        <v>8131</v>
      </c>
      <c r="C157" s="90" t="s">
        <v>8133</v>
      </c>
      <c r="D157" s="91" t="s">
        <v>8132</v>
      </c>
      <c r="E157" s="88" t="s">
        <v>4067</v>
      </c>
      <c r="F157" s="90" t="s">
        <v>8047</v>
      </c>
      <c r="G157" s="88" t="s">
        <v>4610</v>
      </c>
      <c r="H157" s="92">
        <v>237</v>
      </c>
      <c r="I157" s="93" t="s">
        <v>4039</v>
      </c>
    </row>
    <row r="158" spans="1:9" ht="15" hidden="1" customHeight="1">
      <c r="A158" s="88">
        <f t="shared" si="2"/>
        <v>154</v>
      </c>
      <c r="B158" s="89" t="s">
        <v>8131</v>
      </c>
      <c r="C158" s="90" t="s">
        <v>8130</v>
      </c>
      <c r="D158" s="91" t="s">
        <v>8129</v>
      </c>
      <c r="E158" s="88" t="s">
        <v>4067</v>
      </c>
      <c r="F158" s="90" t="s">
        <v>8043</v>
      </c>
      <c r="G158" s="88" t="s">
        <v>4610</v>
      </c>
      <c r="H158" s="92">
        <v>3183</v>
      </c>
      <c r="I158" s="93"/>
    </row>
    <row r="159" spans="1:9" ht="15" hidden="1" customHeight="1">
      <c r="A159" s="88">
        <f t="shared" si="2"/>
        <v>155</v>
      </c>
      <c r="B159" s="89" t="s">
        <v>8046</v>
      </c>
      <c r="C159" s="90" t="s">
        <v>8128</v>
      </c>
      <c r="D159" s="91" t="s">
        <v>8127</v>
      </c>
      <c r="E159" s="88" t="s">
        <v>4126</v>
      </c>
      <c r="F159" s="90" t="s">
        <v>8043</v>
      </c>
      <c r="G159" s="88" t="s">
        <v>4092</v>
      </c>
      <c r="H159" s="92">
        <v>380</v>
      </c>
      <c r="I159" s="93"/>
    </row>
    <row r="160" spans="1:9" ht="15" hidden="1" customHeight="1">
      <c r="A160" s="88">
        <f t="shared" si="2"/>
        <v>156</v>
      </c>
      <c r="B160" s="89" t="s">
        <v>8046</v>
      </c>
      <c r="C160" s="90" t="s">
        <v>8126</v>
      </c>
      <c r="D160" s="91" t="s">
        <v>8125</v>
      </c>
      <c r="E160" s="88" t="s">
        <v>4067</v>
      </c>
      <c r="F160" s="90" t="s">
        <v>8074</v>
      </c>
      <c r="G160" s="88" t="s">
        <v>4563</v>
      </c>
      <c r="H160" s="92">
        <v>266</v>
      </c>
      <c r="I160" s="93" t="s">
        <v>4039</v>
      </c>
    </row>
    <row r="161" spans="1:9" ht="15" hidden="1" customHeight="1">
      <c r="A161" s="88">
        <f t="shared" si="2"/>
        <v>157</v>
      </c>
      <c r="B161" s="89" t="s">
        <v>8046</v>
      </c>
      <c r="C161" s="90" t="s">
        <v>8124</v>
      </c>
      <c r="D161" s="91" t="s">
        <v>8123</v>
      </c>
      <c r="E161" s="88" t="s">
        <v>4126</v>
      </c>
      <c r="F161" s="90" t="s">
        <v>8104</v>
      </c>
      <c r="G161" s="88" t="s">
        <v>4563</v>
      </c>
      <c r="H161" s="92">
        <v>7871</v>
      </c>
      <c r="I161" s="93"/>
    </row>
    <row r="162" spans="1:9" ht="15" hidden="1" customHeight="1">
      <c r="A162" s="88">
        <f t="shared" si="2"/>
        <v>158</v>
      </c>
      <c r="B162" s="89" t="s">
        <v>8046</v>
      </c>
      <c r="C162" s="90" t="s">
        <v>8122</v>
      </c>
      <c r="D162" s="91" t="s">
        <v>8121</v>
      </c>
      <c r="E162" s="88" t="s">
        <v>4067</v>
      </c>
      <c r="F162" s="90" t="s">
        <v>8043</v>
      </c>
      <c r="G162" s="88" t="s">
        <v>4366</v>
      </c>
      <c r="H162" s="92">
        <v>1448</v>
      </c>
      <c r="I162" s="93"/>
    </row>
    <row r="163" spans="1:9" ht="15" hidden="1" customHeight="1">
      <c r="A163" s="88">
        <f t="shared" si="2"/>
        <v>159</v>
      </c>
      <c r="B163" s="89" t="s">
        <v>8046</v>
      </c>
      <c r="C163" s="90" t="s">
        <v>8120</v>
      </c>
      <c r="D163" s="91" t="s">
        <v>8119</v>
      </c>
      <c r="E163" s="88" t="s">
        <v>4067</v>
      </c>
      <c r="F163" s="90" t="s">
        <v>8043</v>
      </c>
      <c r="G163" s="88" t="s">
        <v>4121</v>
      </c>
      <c r="H163" s="92">
        <v>5500</v>
      </c>
      <c r="I163" s="93"/>
    </row>
    <row r="164" spans="1:9" ht="15" hidden="1" customHeight="1">
      <c r="A164" s="88">
        <f t="shared" si="2"/>
        <v>160</v>
      </c>
      <c r="B164" s="89" t="s">
        <v>8046</v>
      </c>
      <c r="C164" s="90" t="s">
        <v>8118</v>
      </c>
      <c r="D164" s="91" t="s">
        <v>8117</v>
      </c>
      <c r="E164" s="88" t="s">
        <v>4067</v>
      </c>
      <c r="F164" s="90" t="s">
        <v>8116</v>
      </c>
      <c r="G164" s="88" t="s">
        <v>5020</v>
      </c>
      <c r="H164" s="92">
        <v>1970</v>
      </c>
      <c r="I164" s="93"/>
    </row>
    <row r="165" spans="1:9" ht="15" hidden="1" customHeight="1">
      <c r="A165" s="88">
        <f t="shared" si="2"/>
        <v>161</v>
      </c>
      <c r="B165" s="89" t="s">
        <v>8046</v>
      </c>
      <c r="C165" s="90" t="s">
        <v>8115</v>
      </c>
      <c r="D165" s="91" t="s">
        <v>8114</v>
      </c>
      <c r="E165" s="88" t="s">
        <v>4067</v>
      </c>
      <c r="F165" s="90" t="s">
        <v>8043</v>
      </c>
      <c r="G165" s="88" t="s">
        <v>4624</v>
      </c>
      <c r="H165" s="92">
        <v>3912</v>
      </c>
      <c r="I165" s="93"/>
    </row>
    <row r="166" spans="1:9" ht="15" hidden="1" customHeight="1">
      <c r="A166" s="88">
        <f t="shared" si="2"/>
        <v>162</v>
      </c>
      <c r="B166" s="89" t="s">
        <v>8046</v>
      </c>
      <c r="C166" s="90" t="s">
        <v>8113</v>
      </c>
      <c r="D166" s="91" t="s">
        <v>8112</v>
      </c>
      <c r="E166" s="88" t="s">
        <v>4067</v>
      </c>
      <c r="F166" s="90" t="s">
        <v>8043</v>
      </c>
      <c r="G166" s="88" t="s">
        <v>4190</v>
      </c>
      <c r="H166" s="92">
        <v>1031</v>
      </c>
      <c r="I166" s="93"/>
    </row>
    <row r="167" spans="1:9" ht="15" hidden="1" customHeight="1">
      <c r="A167" s="88">
        <f t="shared" si="2"/>
        <v>163</v>
      </c>
      <c r="B167" s="89" t="s">
        <v>8046</v>
      </c>
      <c r="C167" s="90" t="s">
        <v>8111</v>
      </c>
      <c r="D167" s="91" t="s">
        <v>8110</v>
      </c>
      <c r="E167" s="88" t="s">
        <v>4067</v>
      </c>
      <c r="F167" s="90" t="s">
        <v>8100</v>
      </c>
      <c r="G167" s="88" t="s">
        <v>4341</v>
      </c>
      <c r="H167" s="92">
        <v>153</v>
      </c>
      <c r="I167" s="93" t="s">
        <v>4039</v>
      </c>
    </row>
    <row r="168" spans="1:9" ht="15" hidden="1" customHeight="1">
      <c r="A168" s="88">
        <f t="shared" si="2"/>
        <v>164</v>
      </c>
      <c r="B168" s="89" t="s">
        <v>8046</v>
      </c>
      <c r="C168" s="90" t="s">
        <v>8109</v>
      </c>
      <c r="D168" s="91" t="s">
        <v>8108</v>
      </c>
      <c r="E168" s="88" t="s">
        <v>4101</v>
      </c>
      <c r="F168" s="90" t="s">
        <v>8107</v>
      </c>
      <c r="G168" s="88" t="s">
        <v>8103</v>
      </c>
      <c r="H168" s="92">
        <v>678</v>
      </c>
      <c r="I168" s="93"/>
    </row>
    <row r="169" spans="1:9" ht="15" hidden="1" customHeight="1">
      <c r="A169" s="88">
        <f t="shared" si="2"/>
        <v>165</v>
      </c>
      <c r="B169" s="89" t="s">
        <v>8046</v>
      </c>
      <c r="C169" s="90" t="s">
        <v>8106</v>
      </c>
      <c r="D169" s="91" t="s">
        <v>8105</v>
      </c>
      <c r="E169" s="88" t="s">
        <v>4101</v>
      </c>
      <c r="F169" s="90" t="s">
        <v>8104</v>
      </c>
      <c r="G169" s="88" t="s">
        <v>8103</v>
      </c>
      <c r="H169" s="92">
        <v>618</v>
      </c>
      <c r="I169" s="93"/>
    </row>
    <row r="170" spans="1:9" ht="15" hidden="1" customHeight="1">
      <c r="A170" s="88">
        <f t="shared" si="2"/>
        <v>166</v>
      </c>
      <c r="B170" s="89" t="s">
        <v>8046</v>
      </c>
      <c r="C170" s="90" t="s">
        <v>8102</v>
      </c>
      <c r="D170" s="91" t="s">
        <v>8101</v>
      </c>
      <c r="E170" s="88" t="s">
        <v>4126</v>
      </c>
      <c r="F170" s="90" t="s">
        <v>8100</v>
      </c>
      <c r="G170" s="88" t="s">
        <v>5000</v>
      </c>
      <c r="H170" s="92">
        <v>31</v>
      </c>
      <c r="I170" s="93" t="s">
        <v>4039</v>
      </c>
    </row>
    <row r="171" spans="1:9" ht="15" hidden="1" customHeight="1">
      <c r="A171" s="88">
        <f t="shared" si="2"/>
        <v>167</v>
      </c>
      <c r="B171" s="89" t="s">
        <v>8046</v>
      </c>
      <c r="C171" s="90" t="s">
        <v>8099</v>
      </c>
      <c r="D171" s="91" t="s">
        <v>8098</v>
      </c>
      <c r="E171" s="88" t="s">
        <v>4042</v>
      </c>
      <c r="F171" s="90" t="s">
        <v>8097</v>
      </c>
      <c r="G171" s="88" t="s">
        <v>8096</v>
      </c>
      <c r="H171" s="92">
        <v>23</v>
      </c>
      <c r="I171" s="93" t="s">
        <v>4039</v>
      </c>
    </row>
    <row r="172" spans="1:9" ht="15" hidden="1" customHeight="1">
      <c r="A172" s="88">
        <f t="shared" si="2"/>
        <v>168</v>
      </c>
      <c r="B172" s="89" t="s">
        <v>8046</v>
      </c>
      <c r="C172" s="90" t="s">
        <v>8095</v>
      </c>
      <c r="D172" s="91" t="s">
        <v>8094</v>
      </c>
      <c r="E172" s="88" t="s">
        <v>4067</v>
      </c>
      <c r="F172" s="90" t="s">
        <v>8093</v>
      </c>
      <c r="G172" s="88" t="s">
        <v>4509</v>
      </c>
      <c r="H172" s="92">
        <v>37</v>
      </c>
      <c r="I172" s="93" t="s">
        <v>4039</v>
      </c>
    </row>
    <row r="173" spans="1:9" s="102" customFormat="1" ht="15" hidden="1" customHeight="1">
      <c r="A173" s="88">
        <f t="shared" si="2"/>
        <v>169</v>
      </c>
      <c r="B173" s="89" t="s">
        <v>8046</v>
      </c>
      <c r="C173" s="90" t="s">
        <v>8092</v>
      </c>
      <c r="D173" s="91" t="s">
        <v>8091</v>
      </c>
      <c r="E173" s="88" t="s">
        <v>4067</v>
      </c>
      <c r="F173" s="90" t="s">
        <v>8090</v>
      </c>
      <c r="G173" s="88" t="s">
        <v>4217</v>
      </c>
      <c r="H173" s="92">
        <v>37</v>
      </c>
      <c r="I173" s="93" t="s">
        <v>4039</v>
      </c>
    </row>
    <row r="174" spans="1:9" s="102" customFormat="1" ht="15" hidden="1" customHeight="1">
      <c r="A174" s="88">
        <f t="shared" si="2"/>
        <v>170</v>
      </c>
      <c r="B174" s="89" t="s">
        <v>8046</v>
      </c>
      <c r="C174" s="90" t="s">
        <v>8089</v>
      </c>
      <c r="D174" s="91" t="s">
        <v>8088</v>
      </c>
      <c r="E174" s="88" t="s">
        <v>4067</v>
      </c>
      <c r="F174" s="90" t="s">
        <v>8087</v>
      </c>
      <c r="G174" s="88" t="s">
        <v>4428</v>
      </c>
      <c r="H174" s="92">
        <v>1350</v>
      </c>
      <c r="I174" s="93"/>
    </row>
    <row r="175" spans="1:9" s="102" customFormat="1" ht="15" hidden="1" customHeight="1">
      <c r="A175" s="88">
        <f t="shared" si="2"/>
        <v>171</v>
      </c>
      <c r="B175" s="89" t="s">
        <v>8046</v>
      </c>
      <c r="C175" s="90" t="s">
        <v>8086</v>
      </c>
      <c r="D175" s="91" t="s">
        <v>8085</v>
      </c>
      <c r="E175" s="88" t="s">
        <v>4042</v>
      </c>
      <c r="F175" s="90" t="s">
        <v>8043</v>
      </c>
      <c r="G175" s="88" t="s">
        <v>4141</v>
      </c>
      <c r="H175" s="92">
        <v>1286</v>
      </c>
      <c r="I175" s="93"/>
    </row>
    <row r="176" spans="1:9" s="102" customFormat="1" ht="15" hidden="1" customHeight="1">
      <c r="A176" s="88">
        <f t="shared" si="2"/>
        <v>172</v>
      </c>
      <c r="B176" s="89" t="s">
        <v>8046</v>
      </c>
      <c r="C176" s="90" t="s">
        <v>8084</v>
      </c>
      <c r="D176" s="91" t="s">
        <v>8083</v>
      </c>
      <c r="E176" s="88" t="s">
        <v>4067</v>
      </c>
      <c r="F176" s="90" t="s">
        <v>8082</v>
      </c>
      <c r="G176" s="88" t="s">
        <v>4940</v>
      </c>
      <c r="H176" s="92">
        <v>464</v>
      </c>
      <c r="I176" s="93"/>
    </row>
    <row r="177" spans="1:9" s="102" customFormat="1" ht="15" hidden="1" customHeight="1">
      <c r="A177" s="88">
        <f t="shared" si="2"/>
        <v>173</v>
      </c>
      <c r="B177" s="89" t="s">
        <v>8046</v>
      </c>
      <c r="C177" s="90" t="s">
        <v>8081</v>
      </c>
      <c r="D177" s="91" t="s">
        <v>8080</v>
      </c>
      <c r="E177" s="88" t="s">
        <v>4067</v>
      </c>
      <c r="F177" s="90" t="s">
        <v>8079</v>
      </c>
      <c r="G177" s="88" t="s">
        <v>5101</v>
      </c>
      <c r="H177" s="92">
        <v>211</v>
      </c>
      <c r="I177" s="93" t="s">
        <v>4039</v>
      </c>
    </row>
    <row r="178" spans="1:9" s="102" customFormat="1" ht="15" hidden="1" customHeight="1">
      <c r="A178" s="88">
        <f t="shared" si="2"/>
        <v>174</v>
      </c>
      <c r="B178" s="89" t="s">
        <v>8046</v>
      </c>
      <c r="C178" s="90" t="s">
        <v>8078</v>
      </c>
      <c r="D178" s="91" t="s">
        <v>8077</v>
      </c>
      <c r="E178" s="88" t="s">
        <v>4101</v>
      </c>
      <c r="F178" s="90" t="s">
        <v>8043</v>
      </c>
      <c r="G178" s="88" t="s">
        <v>4180</v>
      </c>
      <c r="H178" s="92">
        <v>17</v>
      </c>
      <c r="I178" s="93" t="s">
        <v>4039</v>
      </c>
    </row>
    <row r="179" spans="1:9" ht="15" hidden="1" customHeight="1">
      <c r="A179" s="88">
        <f t="shared" si="2"/>
        <v>175</v>
      </c>
      <c r="B179" s="89" t="s">
        <v>8046</v>
      </c>
      <c r="C179" s="90" t="s">
        <v>8076</v>
      </c>
      <c r="D179" s="91" t="s">
        <v>8075</v>
      </c>
      <c r="E179" s="88" t="s">
        <v>4126</v>
      </c>
      <c r="F179" s="90" t="s">
        <v>8074</v>
      </c>
      <c r="G179" s="88" t="s">
        <v>4636</v>
      </c>
      <c r="H179" s="92">
        <v>400</v>
      </c>
      <c r="I179" s="93"/>
    </row>
    <row r="180" spans="1:9" ht="15" hidden="1" customHeight="1">
      <c r="A180" s="88">
        <f t="shared" si="2"/>
        <v>176</v>
      </c>
      <c r="B180" s="89" t="s">
        <v>8046</v>
      </c>
      <c r="C180" s="90" t="s">
        <v>8073</v>
      </c>
      <c r="D180" s="91" t="s">
        <v>8072</v>
      </c>
      <c r="E180" s="88" t="s">
        <v>4042</v>
      </c>
      <c r="F180" s="90" t="s">
        <v>8071</v>
      </c>
      <c r="G180" s="88" t="s">
        <v>4133</v>
      </c>
      <c r="H180" s="92">
        <v>1227</v>
      </c>
      <c r="I180" s="93"/>
    </row>
    <row r="181" spans="1:9" ht="15" hidden="1" customHeight="1">
      <c r="A181" s="88">
        <f t="shared" si="2"/>
        <v>177</v>
      </c>
      <c r="B181" s="89" t="s">
        <v>8046</v>
      </c>
      <c r="C181" s="90" t="s">
        <v>8070</v>
      </c>
      <c r="D181" s="91" t="s">
        <v>8069</v>
      </c>
      <c r="E181" s="88" t="s">
        <v>4042</v>
      </c>
      <c r="F181" s="90" t="s">
        <v>8043</v>
      </c>
      <c r="G181" s="88" t="s">
        <v>4233</v>
      </c>
      <c r="H181" s="92">
        <v>37</v>
      </c>
      <c r="I181" s="93" t="s">
        <v>4039</v>
      </c>
    </row>
    <row r="182" spans="1:9" ht="15" hidden="1" customHeight="1">
      <c r="A182" s="88">
        <f t="shared" si="2"/>
        <v>178</v>
      </c>
      <c r="B182" s="89" t="s">
        <v>8046</v>
      </c>
      <c r="C182" s="90" t="s">
        <v>8068</v>
      </c>
      <c r="D182" s="91" t="s">
        <v>8067</v>
      </c>
      <c r="E182" s="88" t="s">
        <v>4042</v>
      </c>
      <c r="F182" s="90" t="s">
        <v>8066</v>
      </c>
      <c r="G182" s="88" t="s">
        <v>4233</v>
      </c>
      <c r="H182" s="92">
        <v>200</v>
      </c>
      <c r="I182" s="93" t="s">
        <v>4039</v>
      </c>
    </row>
    <row r="183" spans="1:9" ht="15" hidden="1" customHeight="1">
      <c r="A183" s="88">
        <f t="shared" si="2"/>
        <v>179</v>
      </c>
      <c r="B183" s="89" t="s">
        <v>8046</v>
      </c>
      <c r="C183" s="90" t="s">
        <v>8065</v>
      </c>
      <c r="D183" s="91" t="s">
        <v>8064</v>
      </c>
      <c r="E183" s="88" t="s">
        <v>4042</v>
      </c>
      <c r="F183" s="90" t="s">
        <v>8063</v>
      </c>
      <c r="G183" s="88" t="s">
        <v>4500</v>
      </c>
      <c r="H183" s="92">
        <v>27</v>
      </c>
      <c r="I183" s="93" t="s">
        <v>4039</v>
      </c>
    </row>
    <row r="184" spans="1:9" ht="15" hidden="1" customHeight="1">
      <c r="A184" s="88">
        <f t="shared" si="2"/>
        <v>180</v>
      </c>
      <c r="B184" s="89" t="s">
        <v>8046</v>
      </c>
      <c r="C184" s="90" t="s">
        <v>8062</v>
      </c>
      <c r="D184" s="91" t="s">
        <v>8061</v>
      </c>
      <c r="E184" s="88" t="s">
        <v>4042</v>
      </c>
      <c r="F184" s="90" t="s">
        <v>8060</v>
      </c>
      <c r="G184" s="88" t="s">
        <v>4053</v>
      </c>
      <c r="H184" s="92">
        <v>717</v>
      </c>
      <c r="I184" s="93"/>
    </row>
    <row r="185" spans="1:9" ht="15" hidden="1" customHeight="1">
      <c r="A185" s="88">
        <f t="shared" si="2"/>
        <v>181</v>
      </c>
      <c r="B185" s="89" t="s">
        <v>8046</v>
      </c>
      <c r="C185" s="90" t="s">
        <v>8059</v>
      </c>
      <c r="D185" s="91" t="s">
        <v>8058</v>
      </c>
      <c r="E185" s="88" t="s">
        <v>4042</v>
      </c>
      <c r="F185" s="90" t="s">
        <v>8043</v>
      </c>
      <c r="G185" s="88" t="s">
        <v>4171</v>
      </c>
      <c r="H185" s="92">
        <v>1466</v>
      </c>
      <c r="I185" s="93"/>
    </row>
    <row r="186" spans="1:9" ht="15" hidden="1" customHeight="1">
      <c r="A186" s="88">
        <f t="shared" si="2"/>
        <v>182</v>
      </c>
      <c r="B186" s="89" t="s">
        <v>8046</v>
      </c>
      <c r="C186" s="90" t="s">
        <v>8057</v>
      </c>
      <c r="D186" s="91" t="s">
        <v>8056</v>
      </c>
      <c r="E186" s="88" t="s">
        <v>4126</v>
      </c>
      <c r="F186" s="90" t="s">
        <v>8043</v>
      </c>
      <c r="G186" s="88" t="s">
        <v>4171</v>
      </c>
      <c r="H186" s="92">
        <v>157</v>
      </c>
      <c r="I186" s="93" t="s">
        <v>4039</v>
      </c>
    </row>
    <row r="187" spans="1:9" ht="15" hidden="1" customHeight="1">
      <c r="A187" s="88">
        <f t="shared" si="2"/>
        <v>183</v>
      </c>
      <c r="B187" s="89" t="s">
        <v>8046</v>
      </c>
      <c r="C187" s="90" t="s">
        <v>8055</v>
      </c>
      <c r="D187" s="91" t="s">
        <v>8054</v>
      </c>
      <c r="E187" s="88" t="s">
        <v>4042</v>
      </c>
      <c r="F187" s="90" t="s">
        <v>8043</v>
      </c>
      <c r="G187" s="88" t="s">
        <v>4171</v>
      </c>
      <c r="H187" s="92">
        <v>803</v>
      </c>
      <c r="I187" s="93"/>
    </row>
    <row r="188" spans="1:9" ht="15" hidden="1" customHeight="1">
      <c r="A188" s="88">
        <f t="shared" si="2"/>
        <v>184</v>
      </c>
      <c r="B188" s="89" t="s">
        <v>8046</v>
      </c>
      <c r="C188" s="90" t="s">
        <v>8053</v>
      </c>
      <c r="D188" s="91" t="s">
        <v>8052</v>
      </c>
      <c r="E188" s="88" t="s">
        <v>4042</v>
      </c>
      <c r="F188" s="90" t="s">
        <v>8043</v>
      </c>
      <c r="G188" s="88" t="s">
        <v>5080</v>
      </c>
      <c r="H188" s="92">
        <v>8991</v>
      </c>
      <c r="I188" s="93"/>
    </row>
    <row r="189" spans="1:9" ht="15" hidden="1" customHeight="1">
      <c r="A189" s="88">
        <f t="shared" si="2"/>
        <v>185</v>
      </c>
      <c r="B189" s="89" t="s">
        <v>8046</v>
      </c>
      <c r="C189" s="90" t="s">
        <v>8051</v>
      </c>
      <c r="D189" s="91" t="s">
        <v>8050</v>
      </c>
      <c r="E189" s="88" t="s">
        <v>4042</v>
      </c>
      <c r="F189" s="90" t="s">
        <v>8043</v>
      </c>
      <c r="G189" s="88" t="s">
        <v>4124</v>
      </c>
      <c r="H189" s="92">
        <v>84</v>
      </c>
      <c r="I189" s="93" t="s">
        <v>4039</v>
      </c>
    </row>
    <row r="190" spans="1:9" ht="15" hidden="1" customHeight="1">
      <c r="A190" s="88">
        <f t="shared" si="2"/>
        <v>186</v>
      </c>
      <c r="B190" s="89" t="s">
        <v>8046</v>
      </c>
      <c r="C190" s="90" t="s">
        <v>8049</v>
      </c>
      <c r="D190" s="91" t="s">
        <v>8048</v>
      </c>
      <c r="E190" s="88" t="s">
        <v>4042</v>
      </c>
      <c r="F190" s="90" t="s">
        <v>8047</v>
      </c>
      <c r="G190" s="88" t="s">
        <v>4400</v>
      </c>
      <c r="H190" s="92">
        <v>91</v>
      </c>
      <c r="I190" s="93" t="s">
        <v>4039</v>
      </c>
    </row>
    <row r="191" spans="1:9" ht="15" hidden="1" customHeight="1">
      <c r="A191" s="88">
        <f t="shared" si="2"/>
        <v>187</v>
      </c>
      <c r="B191" s="89" t="s">
        <v>8046</v>
      </c>
      <c r="C191" s="90" t="s">
        <v>8045</v>
      </c>
      <c r="D191" s="91" t="s">
        <v>8044</v>
      </c>
      <c r="E191" s="88" t="s">
        <v>4042</v>
      </c>
      <c r="F191" s="90" t="s">
        <v>8043</v>
      </c>
      <c r="G191" s="88" t="s">
        <v>4225</v>
      </c>
      <c r="H191" s="92">
        <v>88</v>
      </c>
      <c r="I191" s="93" t="s">
        <v>4039</v>
      </c>
    </row>
    <row r="192" spans="1:9" ht="15" hidden="1" customHeight="1">
      <c r="A192" s="62">
        <f t="shared" si="2"/>
        <v>188</v>
      </c>
      <c r="B192" s="97" t="s">
        <v>7992</v>
      </c>
      <c r="C192" s="74" t="s">
        <v>8042</v>
      </c>
      <c r="D192" s="98" t="s">
        <v>8041</v>
      </c>
      <c r="E192" s="62" t="s">
        <v>4046</v>
      </c>
      <c r="F192" s="74" t="s">
        <v>8022</v>
      </c>
      <c r="G192" s="62" t="s">
        <v>4610</v>
      </c>
      <c r="H192" s="99">
        <v>5522</v>
      </c>
      <c r="I192" s="100"/>
    </row>
    <row r="193" spans="1:9" ht="15" hidden="1" customHeight="1">
      <c r="A193" s="62">
        <f t="shared" si="2"/>
        <v>189</v>
      </c>
      <c r="B193" s="97" t="s">
        <v>7992</v>
      </c>
      <c r="C193" s="74" t="s">
        <v>8040</v>
      </c>
      <c r="D193" s="98" t="s">
        <v>8039</v>
      </c>
      <c r="E193" s="62" t="s">
        <v>4067</v>
      </c>
      <c r="F193" s="74" t="s">
        <v>8022</v>
      </c>
      <c r="G193" s="62" t="s">
        <v>4610</v>
      </c>
      <c r="H193" s="99">
        <v>3577</v>
      </c>
      <c r="I193" s="100"/>
    </row>
    <row r="194" spans="1:9" ht="15" hidden="1" customHeight="1">
      <c r="A194" s="62">
        <f t="shared" si="2"/>
        <v>190</v>
      </c>
      <c r="B194" s="97" t="s">
        <v>7992</v>
      </c>
      <c r="C194" s="74" t="s">
        <v>8038</v>
      </c>
      <c r="D194" s="98" t="s">
        <v>8037</v>
      </c>
      <c r="E194" s="62" t="s">
        <v>4046</v>
      </c>
      <c r="F194" s="74" t="s">
        <v>8022</v>
      </c>
      <c r="G194" s="62" t="s">
        <v>4610</v>
      </c>
      <c r="H194" s="99">
        <v>3081</v>
      </c>
      <c r="I194" s="100"/>
    </row>
    <row r="195" spans="1:9" ht="15" hidden="1" customHeight="1">
      <c r="A195" s="62">
        <f t="shared" si="2"/>
        <v>191</v>
      </c>
      <c r="B195" s="97" t="s">
        <v>7992</v>
      </c>
      <c r="C195" s="74" t="s">
        <v>8036</v>
      </c>
      <c r="D195" s="98" t="s">
        <v>8035</v>
      </c>
      <c r="E195" s="62" t="s">
        <v>4067</v>
      </c>
      <c r="F195" s="74" t="s">
        <v>8022</v>
      </c>
      <c r="G195" s="62" t="s">
        <v>4610</v>
      </c>
      <c r="H195" s="99">
        <v>6801</v>
      </c>
      <c r="I195" s="100"/>
    </row>
    <row r="196" spans="1:9" ht="15" hidden="1" customHeight="1">
      <c r="A196" s="62">
        <f t="shared" si="2"/>
        <v>192</v>
      </c>
      <c r="B196" s="97" t="s">
        <v>7992</v>
      </c>
      <c r="C196" s="74" t="s">
        <v>8034</v>
      </c>
      <c r="D196" s="98" t="s">
        <v>8033</v>
      </c>
      <c r="E196" s="62" t="s">
        <v>4067</v>
      </c>
      <c r="F196" s="74" t="s">
        <v>8022</v>
      </c>
      <c r="G196" s="62" t="s">
        <v>4610</v>
      </c>
      <c r="H196" s="99">
        <v>2078</v>
      </c>
      <c r="I196" s="100"/>
    </row>
    <row r="197" spans="1:9" ht="15" hidden="1" customHeight="1">
      <c r="A197" s="62">
        <f t="shared" si="2"/>
        <v>193</v>
      </c>
      <c r="B197" s="97" t="s">
        <v>7972</v>
      </c>
      <c r="C197" s="74" t="s">
        <v>8032</v>
      </c>
      <c r="D197" s="98" t="s">
        <v>8031</v>
      </c>
      <c r="E197" s="62" t="s">
        <v>4067</v>
      </c>
      <c r="F197" s="74" t="s">
        <v>8022</v>
      </c>
      <c r="G197" s="62" t="s">
        <v>4563</v>
      </c>
      <c r="H197" s="99">
        <v>159</v>
      </c>
      <c r="I197" s="100" t="s">
        <v>4039</v>
      </c>
    </row>
    <row r="198" spans="1:9" ht="15" hidden="1" customHeight="1">
      <c r="A198" s="62">
        <f t="shared" ref="A198:A261" si="3">A197+1</f>
        <v>194</v>
      </c>
      <c r="B198" s="97" t="s">
        <v>7972</v>
      </c>
      <c r="C198" s="74" t="s">
        <v>8030</v>
      </c>
      <c r="D198" s="98" t="s">
        <v>8029</v>
      </c>
      <c r="E198" s="62" t="s">
        <v>4067</v>
      </c>
      <c r="F198" s="74" t="s">
        <v>8022</v>
      </c>
      <c r="G198" s="62" t="s">
        <v>4563</v>
      </c>
      <c r="H198" s="99">
        <v>1095</v>
      </c>
      <c r="I198" s="100"/>
    </row>
    <row r="199" spans="1:9" ht="15" hidden="1" customHeight="1">
      <c r="A199" s="62">
        <f t="shared" si="3"/>
        <v>195</v>
      </c>
      <c r="B199" s="97" t="s">
        <v>7972</v>
      </c>
      <c r="C199" s="74" t="s">
        <v>8028</v>
      </c>
      <c r="D199" s="98" t="s">
        <v>8027</v>
      </c>
      <c r="E199" s="62" t="s">
        <v>4067</v>
      </c>
      <c r="F199" s="74" t="s">
        <v>8022</v>
      </c>
      <c r="G199" s="62" t="s">
        <v>4563</v>
      </c>
      <c r="H199" s="99">
        <v>65</v>
      </c>
      <c r="I199" s="100" t="s">
        <v>4039</v>
      </c>
    </row>
    <row r="200" spans="1:9" ht="15" hidden="1" customHeight="1">
      <c r="A200" s="62">
        <f t="shared" si="3"/>
        <v>196</v>
      </c>
      <c r="B200" s="97" t="s">
        <v>7972</v>
      </c>
      <c r="C200" s="74" t="s">
        <v>8026</v>
      </c>
      <c r="D200" s="98" t="s">
        <v>8025</v>
      </c>
      <c r="E200" s="62" t="s">
        <v>4067</v>
      </c>
      <c r="F200" s="74" t="s">
        <v>8022</v>
      </c>
      <c r="G200" s="62" t="s">
        <v>4563</v>
      </c>
      <c r="H200" s="99">
        <v>305</v>
      </c>
      <c r="I200" s="106"/>
    </row>
    <row r="201" spans="1:9" ht="15" hidden="1" customHeight="1">
      <c r="A201" s="62">
        <f t="shared" si="3"/>
        <v>197</v>
      </c>
      <c r="B201" s="97" t="s">
        <v>7972</v>
      </c>
      <c r="C201" s="74" t="s">
        <v>8024</v>
      </c>
      <c r="D201" s="98" t="s">
        <v>8023</v>
      </c>
      <c r="E201" s="62" t="s">
        <v>4067</v>
      </c>
      <c r="F201" s="74" t="s">
        <v>8022</v>
      </c>
      <c r="G201" s="62" t="s">
        <v>4563</v>
      </c>
      <c r="H201" s="99">
        <v>4993</v>
      </c>
      <c r="I201" s="100"/>
    </row>
    <row r="202" spans="1:9" s="102" customFormat="1" ht="15" hidden="1" customHeight="1">
      <c r="A202" s="62">
        <f t="shared" si="3"/>
        <v>198</v>
      </c>
      <c r="B202" s="97" t="s">
        <v>7972</v>
      </c>
      <c r="C202" s="74" t="s">
        <v>8021</v>
      </c>
      <c r="D202" s="98" t="s">
        <v>8020</v>
      </c>
      <c r="E202" s="62" t="s">
        <v>4067</v>
      </c>
      <c r="F202" s="74" t="s">
        <v>7973</v>
      </c>
      <c r="G202" s="62" t="s">
        <v>5034</v>
      </c>
      <c r="H202" s="99">
        <v>256</v>
      </c>
      <c r="I202" s="100" t="s">
        <v>4039</v>
      </c>
    </row>
    <row r="203" spans="1:9" s="102" customFormat="1" ht="15" hidden="1" customHeight="1">
      <c r="A203" s="62">
        <f t="shared" si="3"/>
        <v>199</v>
      </c>
      <c r="B203" s="97" t="s">
        <v>7972</v>
      </c>
      <c r="C203" s="74" t="s">
        <v>8019</v>
      </c>
      <c r="D203" s="98" t="s">
        <v>8018</v>
      </c>
      <c r="E203" s="62" t="s">
        <v>4067</v>
      </c>
      <c r="F203" s="74" t="s">
        <v>7973</v>
      </c>
      <c r="G203" s="62" t="s">
        <v>4360</v>
      </c>
      <c r="H203" s="99">
        <v>424</v>
      </c>
      <c r="I203" s="100"/>
    </row>
    <row r="204" spans="1:9" s="102" customFormat="1" ht="15" hidden="1" customHeight="1">
      <c r="A204" s="62">
        <f t="shared" si="3"/>
        <v>200</v>
      </c>
      <c r="B204" s="97" t="s">
        <v>7972</v>
      </c>
      <c r="C204" s="107" t="s">
        <v>8017</v>
      </c>
      <c r="D204" s="98" t="s">
        <v>8016</v>
      </c>
      <c r="E204" s="62" t="s">
        <v>4067</v>
      </c>
      <c r="F204" s="74" t="s">
        <v>7976</v>
      </c>
      <c r="G204" s="62" t="s">
        <v>4085</v>
      </c>
      <c r="H204" s="99">
        <v>15467</v>
      </c>
      <c r="I204" s="100"/>
    </row>
    <row r="205" spans="1:9" s="102" customFormat="1" ht="15" hidden="1" customHeight="1">
      <c r="A205" s="62">
        <f t="shared" si="3"/>
        <v>201</v>
      </c>
      <c r="B205" s="97" t="s">
        <v>7972</v>
      </c>
      <c r="C205" s="107" t="s">
        <v>8015</v>
      </c>
      <c r="D205" s="98" t="s">
        <v>8014</v>
      </c>
      <c r="E205" s="62" t="s">
        <v>4067</v>
      </c>
      <c r="F205" s="74" t="s">
        <v>7973</v>
      </c>
      <c r="G205" s="62" t="s">
        <v>4324</v>
      </c>
      <c r="H205" s="99">
        <v>276</v>
      </c>
      <c r="I205" s="100" t="s">
        <v>4039</v>
      </c>
    </row>
    <row r="206" spans="1:9" ht="15" hidden="1" customHeight="1">
      <c r="A206" s="62">
        <f t="shared" si="3"/>
        <v>202</v>
      </c>
      <c r="B206" s="97" t="s">
        <v>7972</v>
      </c>
      <c r="C206" s="107" t="s">
        <v>8013</v>
      </c>
      <c r="D206" s="98" t="s">
        <v>8012</v>
      </c>
      <c r="E206" s="62" t="s">
        <v>4067</v>
      </c>
      <c r="F206" s="74" t="s">
        <v>7973</v>
      </c>
      <c r="G206" s="62" t="s">
        <v>8011</v>
      </c>
      <c r="H206" s="99">
        <v>1450</v>
      </c>
      <c r="I206" s="100"/>
    </row>
    <row r="207" spans="1:9" ht="15" hidden="1" customHeight="1">
      <c r="A207" s="62">
        <f t="shared" si="3"/>
        <v>203</v>
      </c>
      <c r="B207" s="97" t="s">
        <v>7972</v>
      </c>
      <c r="C207" s="107" t="s">
        <v>8010</v>
      </c>
      <c r="D207" s="98" t="s">
        <v>8009</v>
      </c>
      <c r="E207" s="62" t="s">
        <v>4067</v>
      </c>
      <c r="F207" s="74" t="s">
        <v>8008</v>
      </c>
      <c r="G207" s="62" t="s">
        <v>4425</v>
      </c>
      <c r="H207" s="99">
        <v>310</v>
      </c>
      <c r="I207" s="108"/>
    </row>
    <row r="208" spans="1:9" ht="15" hidden="1" customHeight="1">
      <c r="A208" s="62">
        <f t="shared" si="3"/>
        <v>204</v>
      </c>
      <c r="B208" s="97" t="s">
        <v>7972</v>
      </c>
      <c r="C208" s="107" t="s">
        <v>8007</v>
      </c>
      <c r="D208" s="98" t="s">
        <v>8006</v>
      </c>
      <c r="E208" s="62" t="s">
        <v>4046</v>
      </c>
      <c r="F208" s="74" t="s">
        <v>8005</v>
      </c>
      <c r="G208" s="62" t="s">
        <v>8004</v>
      </c>
      <c r="H208" s="99">
        <v>1071</v>
      </c>
      <c r="I208" s="100"/>
    </row>
    <row r="209" spans="1:9" ht="15" hidden="1" customHeight="1">
      <c r="A209" s="62">
        <f t="shared" si="3"/>
        <v>205</v>
      </c>
      <c r="B209" s="97" t="s">
        <v>7972</v>
      </c>
      <c r="C209" s="107" t="s">
        <v>8003</v>
      </c>
      <c r="D209" s="98" t="s">
        <v>8002</v>
      </c>
      <c r="E209" s="62" t="s">
        <v>4067</v>
      </c>
      <c r="F209" s="74" t="s">
        <v>7973</v>
      </c>
      <c r="G209" s="62" t="s">
        <v>4302</v>
      </c>
      <c r="H209" s="99">
        <v>6</v>
      </c>
      <c r="I209" s="100" t="s">
        <v>4039</v>
      </c>
    </row>
    <row r="210" spans="1:9" ht="15" hidden="1" customHeight="1">
      <c r="A210" s="62">
        <f t="shared" si="3"/>
        <v>206</v>
      </c>
      <c r="B210" s="97" t="s">
        <v>7972</v>
      </c>
      <c r="C210" s="107" t="s">
        <v>8001</v>
      </c>
      <c r="D210" s="98" t="s">
        <v>8000</v>
      </c>
      <c r="E210" s="62" t="s">
        <v>4067</v>
      </c>
      <c r="F210" s="74" t="s">
        <v>7976</v>
      </c>
      <c r="G210" s="62" t="s">
        <v>4636</v>
      </c>
      <c r="H210" s="99">
        <v>921</v>
      </c>
      <c r="I210" s="100"/>
    </row>
    <row r="211" spans="1:9" ht="15" hidden="1" customHeight="1">
      <c r="A211" s="62">
        <f t="shared" si="3"/>
        <v>207</v>
      </c>
      <c r="B211" s="97" t="s">
        <v>7972</v>
      </c>
      <c r="C211" s="107" t="s">
        <v>7999</v>
      </c>
      <c r="D211" s="98" t="s">
        <v>7998</v>
      </c>
      <c r="E211" s="62" t="s">
        <v>4067</v>
      </c>
      <c r="F211" s="74" t="s">
        <v>7976</v>
      </c>
      <c r="G211" s="62" t="s">
        <v>4137</v>
      </c>
      <c r="H211" s="99">
        <v>33</v>
      </c>
      <c r="I211" s="100" t="s">
        <v>4039</v>
      </c>
    </row>
    <row r="212" spans="1:9" ht="15" hidden="1" customHeight="1">
      <c r="A212" s="62">
        <f t="shared" si="3"/>
        <v>208</v>
      </c>
      <c r="B212" s="97" t="s">
        <v>7972</v>
      </c>
      <c r="C212" s="107" t="s">
        <v>7997</v>
      </c>
      <c r="D212" s="98" t="s">
        <v>7996</v>
      </c>
      <c r="E212" s="62" t="s">
        <v>4067</v>
      </c>
      <c r="F212" s="74" t="s">
        <v>7995</v>
      </c>
      <c r="G212" s="62" t="s">
        <v>4137</v>
      </c>
      <c r="H212" s="99">
        <v>336</v>
      </c>
      <c r="I212" s="100"/>
    </row>
    <row r="213" spans="1:9" ht="15" hidden="1" customHeight="1">
      <c r="A213" s="62">
        <f t="shared" si="3"/>
        <v>209</v>
      </c>
      <c r="B213" s="97" t="s">
        <v>7972</v>
      </c>
      <c r="C213" s="107" t="s">
        <v>7994</v>
      </c>
      <c r="D213" s="98" t="s">
        <v>7993</v>
      </c>
      <c r="E213" s="62" t="s">
        <v>4046</v>
      </c>
      <c r="F213" s="74" t="s">
        <v>7973</v>
      </c>
      <c r="G213" s="62" t="s">
        <v>4233</v>
      </c>
      <c r="H213" s="99">
        <v>843</v>
      </c>
      <c r="I213" s="100"/>
    </row>
    <row r="214" spans="1:9" ht="15" hidden="1" customHeight="1">
      <c r="A214" s="62">
        <f t="shared" si="3"/>
        <v>210</v>
      </c>
      <c r="B214" s="97" t="s">
        <v>7992</v>
      </c>
      <c r="C214" s="107" t="s">
        <v>7991</v>
      </c>
      <c r="D214" s="98" t="s">
        <v>7990</v>
      </c>
      <c r="E214" s="62" t="s">
        <v>4042</v>
      </c>
      <c r="F214" s="74" t="s">
        <v>7982</v>
      </c>
      <c r="G214" s="62" t="s">
        <v>4062</v>
      </c>
      <c r="H214" s="99">
        <v>309</v>
      </c>
      <c r="I214" s="100"/>
    </row>
    <row r="215" spans="1:9" ht="15" hidden="1" customHeight="1">
      <c r="A215" s="62">
        <f t="shared" si="3"/>
        <v>211</v>
      </c>
      <c r="B215" s="97" t="s">
        <v>7972</v>
      </c>
      <c r="C215" s="107" t="s">
        <v>7989</v>
      </c>
      <c r="D215" s="98" t="s">
        <v>7988</v>
      </c>
      <c r="E215" s="62" t="s">
        <v>4067</v>
      </c>
      <c r="F215" s="74" t="s">
        <v>7987</v>
      </c>
      <c r="G215" s="62" t="s">
        <v>4898</v>
      </c>
      <c r="H215" s="99">
        <v>171</v>
      </c>
      <c r="I215" s="100" t="s">
        <v>4039</v>
      </c>
    </row>
    <row r="216" spans="1:9" ht="15" hidden="1" customHeight="1">
      <c r="A216" s="62">
        <f t="shared" si="3"/>
        <v>212</v>
      </c>
      <c r="B216" s="97" t="s">
        <v>7972</v>
      </c>
      <c r="C216" s="107" t="s">
        <v>7986</v>
      </c>
      <c r="D216" s="98" t="s">
        <v>7985</v>
      </c>
      <c r="E216" s="62" t="s">
        <v>4126</v>
      </c>
      <c r="F216" s="74" t="s">
        <v>7982</v>
      </c>
      <c r="G216" s="62" t="s">
        <v>5660</v>
      </c>
      <c r="H216" s="99">
        <v>6785</v>
      </c>
      <c r="I216" s="100"/>
    </row>
    <row r="217" spans="1:9" ht="15" hidden="1" customHeight="1">
      <c r="A217" s="62">
        <f t="shared" si="3"/>
        <v>213</v>
      </c>
      <c r="B217" s="97" t="s">
        <v>7972</v>
      </c>
      <c r="C217" s="107" t="s">
        <v>7984</v>
      </c>
      <c r="D217" s="98" t="s">
        <v>7983</v>
      </c>
      <c r="E217" s="62" t="s">
        <v>4101</v>
      </c>
      <c r="F217" s="74" t="s">
        <v>7982</v>
      </c>
      <c r="G217" s="62" t="s">
        <v>4400</v>
      </c>
      <c r="H217" s="99">
        <v>290</v>
      </c>
      <c r="I217" s="100" t="s">
        <v>4039</v>
      </c>
    </row>
    <row r="218" spans="1:9" ht="15" hidden="1" customHeight="1">
      <c r="A218" s="62">
        <f t="shared" si="3"/>
        <v>214</v>
      </c>
      <c r="B218" s="97" t="s">
        <v>7972</v>
      </c>
      <c r="C218" s="107" t="s">
        <v>7981</v>
      </c>
      <c r="D218" s="98" t="s">
        <v>7980</v>
      </c>
      <c r="E218" s="62" t="s">
        <v>4101</v>
      </c>
      <c r="F218" s="74" t="s">
        <v>7979</v>
      </c>
      <c r="G218" s="62" t="s">
        <v>4400</v>
      </c>
      <c r="H218" s="99">
        <v>151</v>
      </c>
      <c r="I218" s="100" t="s">
        <v>4039</v>
      </c>
    </row>
    <row r="219" spans="1:9" ht="15" hidden="1" customHeight="1">
      <c r="A219" s="62">
        <f t="shared" si="3"/>
        <v>215</v>
      </c>
      <c r="B219" s="97" t="s">
        <v>7972</v>
      </c>
      <c r="C219" s="107" t="s">
        <v>7978</v>
      </c>
      <c r="D219" s="98" t="s">
        <v>7977</v>
      </c>
      <c r="E219" s="62" t="s">
        <v>4126</v>
      </c>
      <c r="F219" s="74" t="s">
        <v>7976</v>
      </c>
      <c r="G219" s="62" t="s">
        <v>4049</v>
      </c>
      <c r="H219" s="99">
        <v>13</v>
      </c>
      <c r="I219" s="100" t="s">
        <v>4039</v>
      </c>
    </row>
    <row r="220" spans="1:9" ht="15" hidden="1" customHeight="1">
      <c r="A220" s="62">
        <f t="shared" si="3"/>
        <v>216</v>
      </c>
      <c r="B220" s="97" t="s">
        <v>7972</v>
      </c>
      <c r="C220" s="107" t="s">
        <v>7975</v>
      </c>
      <c r="D220" s="98" t="s">
        <v>7974</v>
      </c>
      <c r="E220" s="62" t="s">
        <v>4126</v>
      </c>
      <c r="F220" s="74" t="s">
        <v>7973</v>
      </c>
      <c r="G220" s="62" t="s">
        <v>4225</v>
      </c>
      <c r="H220" s="99">
        <v>94</v>
      </c>
      <c r="I220" s="100" t="s">
        <v>4039</v>
      </c>
    </row>
    <row r="221" spans="1:9" ht="15" hidden="1" customHeight="1">
      <c r="A221" s="62">
        <f t="shared" si="3"/>
        <v>217</v>
      </c>
      <c r="B221" s="97" t="s">
        <v>7972</v>
      </c>
      <c r="C221" s="107" t="s">
        <v>7971</v>
      </c>
      <c r="D221" s="98" t="s">
        <v>7970</v>
      </c>
      <c r="E221" s="62" t="s">
        <v>4126</v>
      </c>
      <c r="F221" s="74" t="s">
        <v>7969</v>
      </c>
      <c r="G221" s="62" t="s">
        <v>4040</v>
      </c>
      <c r="H221" s="99">
        <v>86</v>
      </c>
      <c r="I221" s="100" t="s">
        <v>4039</v>
      </c>
    </row>
    <row r="222" spans="1:9" ht="15" hidden="1" customHeight="1">
      <c r="A222" s="88">
        <f t="shared" si="3"/>
        <v>218</v>
      </c>
      <c r="B222" s="89" t="s">
        <v>7919</v>
      </c>
      <c r="C222" s="109" t="s">
        <v>7968</v>
      </c>
      <c r="D222" s="91" t="s">
        <v>7967</v>
      </c>
      <c r="E222" s="88" t="s">
        <v>4067</v>
      </c>
      <c r="F222" s="90" t="s">
        <v>6688</v>
      </c>
      <c r="G222" s="88" t="s">
        <v>4610</v>
      </c>
      <c r="H222" s="92">
        <v>1390</v>
      </c>
      <c r="I222" s="93"/>
    </row>
    <row r="223" spans="1:9" ht="15" hidden="1" customHeight="1">
      <c r="A223" s="88">
        <f t="shared" si="3"/>
        <v>219</v>
      </c>
      <c r="B223" s="89" t="s">
        <v>7919</v>
      </c>
      <c r="C223" s="90" t="s">
        <v>7966</v>
      </c>
      <c r="D223" s="91" t="s">
        <v>7965</v>
      </c>
      <c r="E223" s="88" t="s">
        <v>4067</v>
      </c>
      <c r="F223" s="90" t="s">
        <v>6133</v>
      </c>
      <c r="G223" s="88" t="s">
        <v>4610</v>
      </c>
      <c r="H223" s="92">
        <v>9370</v>
      </c>
      <c r="I223" s="93"/>
    </row>
    <row r="224" spans="1:9" ht="15" hidden="1" customHeight="1">
      <c r="A224" s="88">
        <f t="shared" si="3"/>
        <v>220</v>
      </c>
      <c r="B224" s="89" t="s">
        <v>7919</v>
      </c>
      <c r="C224" s="90" t="s">
        <v>7964</v>
      </c>
      <c r="D224" s="91" t="s">
        <v>7963</v>
      </c>
      <c r="E224" s="88" t="s">
        <v>4067</v>
      </c>
      <c r="F224" s="90" t="s">
        <v>6133</v>
      </c>
      <c r="G224" s="88" t="s">
        <v>4610</v>
      </c>
      <c r="H224" s="92">
        <v>1724</v>
      </c>
      <c r="I224" s="93"/>
    </row>
    <row r="225" spans="1:9" ht="15" hidden="1" customHeight="1">
      <c r="A225" s="88">
        <f t="shared" si="3"/>
        <v>221</v>
      </c>
      <c r="B225" s="89" t="s">
        <v>7919</v>
      </c>
      <c r="C225" s="90" t="s">
        <v>7962</v>
      </c>
      <c r="D225" s="91" t="s">
        <v>7961</v>
      </c>
      <c r="E225" s="88" t="s">
        <v>4067</v>
      </c>
      <c r="F225" s="90" t="s">
        <v>6513</v>
      </c>
      <c r="G225" s="88" t="s">
        <v>4610</v>
      </c>
      <c r="H225" s="92">
        <v>4153</v>
      </c>
      <c r="I225" s="93"/>
    </row>
    <row r="226" spans="1:9" ht="15" hidden="1" customHeight="1">
      <c r="A226" s="88">
        <f t="shared" si="3"/>
        <v>222</v>
      </c>
      <c r="B226" s="89" t="s">
        <v>7919</v>
      </c>
      <c r="C226" s="90" t="s">
        <v>7960</v>
      </c>
      <c r="D226" s="91" t="s">
        <v>7959</v>
      </c>
      <c r="E226" s="88" t="s">
        <v>4067</v>
      </c>
      <c r="F226" s="90" t="s">
        <v>6541</v>
      </c>
      <c r="G226" s="88" t="s">
        <v>4610</v>
      </c>
      <c r="H226" s="92">
        <v>1784</v>
      </c>
      <c r="I226" s="93"/>
    </row>
    <row r="227" spans="1:9" ht="15" hidden="1" customHeight="1">
      <c r="A227" s="88">
        <f t="shared" si="3"/>
        <v>223</v>
      </c>
      <c r="B227" s="89" t="s">
        <v>7919</v>
      </c>
      <c r="C227" s="90" t="s">
        <v>7958</v>
      </c>
      <c r="D227" s="91" t="s">
        <v>7957</v>
      </c>
      <c r="E227" s="88" t="s">
        <v>4067</v>
      </c>
      <c r="F227" s="90" t="s">
        <v>6560</v>
      </c>
      <c r="G227" s="88" t="s">
        <v>4610</v>
      </c>
      <c r="H227" s="92">
        <v>12286</v>
      </c>
      <c r="I227" s="93"/>
    </row>
    <row r="228" spans="1:9" ht="15" hidden="1" customHeight="1">
      <c r="A228" s="88">
        <f t="shared" si="3"/>
        <v>224</v>
      </c>
      <c r="B228" s="89" t="s">
        <v>7919</v>
      </c>
      <c r="C228" s="90" t="s">
        <v>7956</v>
      </c>
      <c r="D228" s="91" t="s">
        <v>7955</v>
      </c>
      <c r="E228" s="88" t="s">
        <v>4067</v>
      </c>
      <c r="F228" s="90" t="s">
        <v>6541</v>
      </c>
      <c r="G228" s="88" t="s">
        <v>4610</v>
      </c>
      <c r="H228" s="92">
        <v>457</v>
      </c>
      <c r="I228" s="93"/>
    </row>
    <row r="229" spans="1:9" ht="15" hidden="1" customHeight="1">
      <c r="A229" s="88">
        <f t="shared" si="3"/>
        <v>225</v>
      </c>
      <c r="B229" s="89" t="s">
        <v>7919</v>
      </c>
      <c r="C229" s="90" t="s">
        <v>7954</v>
      </c>
      <c r="D229" s="91" t="s">
        <v>7953</v>
      </c>
      <c r="E229" s="88" t="s">
        <v>4067</v>
      </c>
      <c r="F229" s="90" t="s">
        <v>6560</v>
      </c>
      <c r="G229" s="88" t="s">
        <v>4610</v>
      </c>
      <c r="H229" s="92">
        <v>24275</v>
      </c>
      <c r="I229" s="93"/>
    </row>
    <row r="230" spans="1:9" ht="15" hidden="1" customHeight="1">
      <c r="A230" s="88">
        <f t="shared" si="3"/>
        <v>226</v>
      </c>
      <c r="B230" s="89" t="s">
        <v>7919</v>
      </c>
      <c r="C230" s="90" t="s">
        <v>7952</v>
      </c>
      <c r="D230" s="91" t="s">
        <v>7951</v>
      </c>
      <c r="E230" s="88" t="s">
        <v>4067</v>
      </c>
      <c r="F230" s="90" t="s">
        <v>6557</v>
      </c>
      <c r="G230" s="88" t="s">
        <v>4610</v>
      </c>
      <c r="H230" s="92">
        <v>5054</v>
      </c>
      <c r="I230" s="93"/>
    </row>
    <row r="231" spans="1:9" ht="15" hidden="1" customHeight="1">
      <c r="A231" s="88">
        <f t="shared" si="3"/>
        <v>227</v>
      </c>
      <c r="B231" s="89" t="s">
        <v>7919</v>
      </c>
      <c r="C231" s="90" t="s">
        <v>7950</v>
      </c>
      <c r="D231" s="91" t="s">
        <v>7949</v>
      </c>
      <c r="E231" s="88" t="s">
        <v>4067</v>
      </c>
      <c r="F231" s="90" t="s">
        <v>6458</v>
      </c>
      <c r="G231" s="88" t="s">
        <v>4610</v>
      </c>
      <c r="H231" s="92">
        <v>130</v>
      </c>
      <c r="I231" s="93" t="s">
        <v>4039</v>
      </c>
    </row>
    <row r="232" spans="1:9" ht="15" hidden="1" customHeight="1">
      <c r="A232" s="88">
        <f t="shared" si="3"/>
        <v>228</v>
      </c>
      <c r="B232" s="89" t="s">
        <v>7919</v>
      </c>
      <c r="C232" s="90" t="s">
        <v>7948</v>
      </c>
      <c r="D232" s="91" t="s">
        <v>7947</v>
      </c>
      <c r="E232" s="88" t="s">
        <v>4067</v>
      </c>
      <c r="F232" s="90" t="s">
        <v>6557</v>
      </c>
      <c r="G232" s="88" t="s">
        <v>4610</v>
      </c>
      <c r="H232" s="92">
        <v>954</v>
      </c>
      <c r="I232" s="93"/>
    </row>
    <row r="233" spans="1:9" ht="15" hidden="1" customHeight="1">
      <c r="A233" s="88">
        <f t="shared" si="3"/>
        <v>229</v>
      </c>
      <c r="B233" s="89" t="s">
        <v>7919</v>
      </c>
      <c r="C233" s="90" t="s">
        <v>7946</v>
      </c>
      <c r="D233" s="91" t="s">
        <v>7945</v>
      </c>
      <c r="E233" s="88" t="s">
        <v>4067</v>
      </c>
      <c r="F233" s="90" t="s">
        <v>6560</v>
      </c>
      <c r="G233" s="88" t="s">
        <v>4610</v>
      </c>
      <c r="H233" s="92">
        <v>24187</v>
      </c>
      <c r="I233" s="93"/>
    </row>
    <row r="234" spans="1:9" ht="15" hidden="1" customHeight="1">
      <c r="A234" s="88">
        <f t="shared" si="3"/>
        <v>230</v>
      </c>
      <c r="B234" s="89" t="s">
        <v>7919</v>
      </c>
      <c r="C234" s="90" t="s">
        <v>7944</v>
      </c>
      <c r="D234" s="91" t="s">
        <v>7943</v>
      </c>
      <c r="E234" s="88" t="s">
        <v>4067</v>
      </c>
      <c r="F234" s="90" t="s">
        <v>6133</v>
      </c>
      <c r="G234" s="88" t="s">
        <v>4610</v>
      </c>
      <c r="H234" s="92">
        <v>3251</v>
      </c>
      <c r="I234" s="93"/>
    </row>
    <row r="235" spans="1:9" ht="15" hidden="1" customHeight="1">
      <c r="A235" s="88">
        <f t="shared" si="3"/>
        <v>231</v>
      </c>
      <c r="B235" s="89" t="s">
        <v>7919</v>
      </c>
      <c r="C235" s="90" t="s">
        <v>7942</v>
      </c>
      <c r="D235" s="91" t="s">
        <v>7941</v>
      </c>
      <c r="E235" s="88" t="s">
        <v>4067</v>
      </c>
      <c r="F235" s="90" t="s">
        <v>6838</v>
      </c>
      <c r="G235" s="88" t="s">
        <v>4610</v>
      </c>
      <c r="H235" s="92">
        <v>2778</v>
      </c>
      <c r="I235" s="93"/>
    </row>
    <row r="236" spans="1:9" ht="15" hidden="1" customHeight="1">
      <c r="A236" s="88">
        <f t="shared" si="3"/>
        <v>232</v>
      </c>
      <c r="B236" s="89" t="s">
        <v>7919</v>
      </c>
      <c r="C236" s="90" t="s">
        <v>7940</v>
      </c>
      <c r="D236" s="91" t="s">
        <v>7939</v>
      </c>
      <c r="E236" s="88" t="s">
        <v>4046</v>
      </c>
      <c r="F236" s="90" t="s">
        <v>6133</v>
      </c>
      <c r="G236" s="88" t="s">
        <v>4610</v>
      </c>
      <c r="H236" s="92">
        <v>3232</v>
      </c>
      <c r="I236" s="93"/>
    </row>
    <row r="237" spans="1:9" ht="15" hidden="1" customHeight="1">
      <c r="A237" s="88">
        <f t="shared" si="3"/>
        <v>233</v>
      </c>
      <c r="B237" s="89" t="s">
        <v>7919</v>
      </c>
      <c r="C237" s="90" t="s">
        <v>7938</v>
      </c>
      <c r="D237" s="91" t="s">
        <v>7937</v>
      </c>
      <c r="E237" s="88" t="s">
        <v>4046</v>
      </c>
      <c r="F237" s="90" t="s">
        <v>6133</v>
      </c>
      <c r="G237" s="88" t="s">
        <v>4610</v>
      </c>
      <c r="H237" s="92">
        <v>5512</v>
      </c>
      <c r="I237" s="93"/>
    </row>
    <row r="238" spans="1:9" ht="15" hidden="1" customHeight="1">
      <c r="A238" s="88">
        <f t="shared" si="3"/>
        <v>234</v>
      </c>
      <c r="B238" s="89" t="s">
        <v>7919</v>
      </c>
      <c r="C238" s="90" t="s">
        <v>7936</v>
      </c>
      <c r="D238" s="91" t="s">
        <v>7935</v>
      </c>
      <c r="E238" s="88" t="s">
        <v>4067</v>
      </c>
      <c r="F238" s="90" t="s">
        <v>6458</v>
      </c>
      <c r="G238" s="88" t="s">
        <v>4610</v>
      </c>
      <c r="H238" s="92">
        <v>11045</v>
      </c>
      <c r="I238" s="93"/>
    </row>
    <row r="239" spans="1:9" ht="15" hidden="1" customHeight="1">
      <c r="A239" s="88">
        <f t="shared" si="3"/>
        <v>235</v>
      </c>
      <c r="B239" s="89" t="s">
        <v>5937</v>
      </c>
      <c r="C239" s="110" t="s">
        <v>3853</v>
      </c>
      <c r="D239" s="91" t="s">
        <v>7934</v>
      </c>
      <c r="E239" s="88" t="s">
        <v>4067</v>
      </c>
      <c r="F239" s="90" t="s">
        <v>3693</v>
      </c>
      <c r="G239" s="88" t="s">
        <v>4092</v>
      </c>
      <c r="H239" s="92">
        <v>5256</v>
      </c>
      <c r="I239" s="93"/>
    </row>
    <row r="240" spans="1:9" ht="15" hidden="1" customHeight="1">
      <c r="A240" s="88">
        <f t="shared" si="3"/>
        <v>236</v>
      </c>
      <c r="B240" s="89" t="s">
        <v>5937</v>
      </c>
      <c r="C240" s="110" t="s">
        <v>7933</v>
      </c>
      <c r="D240" s="91" t="s">
        <v>7932</v>
      </c>
      <c r="E240" s="88" t="s">
        <v>4046</v>
      </c>
      <c r="F240" s="90" t="s">
        <v>3666</v>
      </c>
      <c r="G240" s="88" t="s">
        <v>4092</v>
      </c>
      <c r="H240" s="92">
        <v>5363</v>
      </c>
      <c r="I240" s="93"/>
    </row>
    <row r="241" spans="1:9" ht="15" hidden="1" customHeight="1">
      <c r="A241" s="88">
        <f t="shared" si="3"/>
        <v>237</v>
      </c>
      <c r="B241" s="89" t="s">
        <v>5937</v>
      </c>
      <c r="C241" s="110" t="s">
        <v>7931</v>
      </c>
      <c r="D241" s="91" t="s">
        <v>7930</v>
      </c>
      <c r="E241" s="88" t="s">
        <v>4046</v>
      </c>
      <c r="F241" s="90" t="s">
        <v>3655</v>
      </c>
      <c r="G241" s="88" t="s">
        <v>4092</v>
      </c>
      <c r="H241" s="92">
        <v>1433</v>
      </c>
      <c r="I241" s="93"/>
    </row>
    <row r="242" spans="1:9" ht="15" hidden="1" customHeight="1">
      <c r="A242" s="88">
        <f t="shared" si="3"/>
        <v>238</v>
      </c>
      <c r="B242" s="89" t="s">
        <v>5937</v>
      </c>
      <c r="C242" s="110" t="s">
        <v>7929</v>
      </c>
      <c r="D242" s="91" t="s">
        <v>7928</v>
      </c>
      <c r="E242" s="88" t="s">
        <v>4046</v>
      </c>
      <c r="F242" s="90" t="s">
        <v>3655</v>
      </c>
      <c r="G242" s="88" t="s">
        <v>4092</v>
      </c>
      <c r="H242" s="92">
        <v>6698</v>
      </c>
      <c r="I242" s="93"/>
    </row>
    <row r="243" spans="1:9" ht="15" hidden="1" customHeight="1">
      <c r="A243" s="88">
        <f t="shared" si="3"/>
        <v>239</v>
      </c>
      <c r="B243" s="89" t="s">
        <v>7919</v>
      </c>
      <c r="C243" s="110" t="s">
        <v>7927</v>
      </c>
      <c r="D243" s="91" t="s">
        <v>7926</v>
      </c>
      <c r="E243" s="88" t="s">
        <v>4126</v>
      </c>
      <c r="F243" s="90" t="s">
        <v>6013</v>
      </c>
      <c r="G243" s="88" t="s">
        <v>4563</v>
      </c>
      <c r="H243" s="92">
        <v>4279</v>
      </c>
      <c r="I243" s="93"/>
    </row>
    <row r="244" spans="1:9" ht="15" hidden="1" customHeight="1">
      <c r="A244" s="88">
        <f t="shared" si="3"/>
        <v>240</v>
      </c>
      <c r="B244" s="89" t="s">
        <v>5937</v>
      </c>
      <c r="C244" s="110" t="s">
        <v>7925</v>
      </c>
      <c r="D244" s="91" t="s">
        <v>7924</v>
      </c>
      <c r="E244" s="88" t="s">
        <v>4067</v>
      </c>
      <c r="F244" s="90" t="s">
        <v>6013</v>
      </c>
      <c r="G244" s="88" t="s">
        <v>4563</v>
      </c>
      <c r="H244" s="92">
        <v>640</v>
      </c>
      <c r="I244" s="93"/>
    </row>
    <row r="245" spans="1:9" ht="15" hidden="1" customHeight="1">
      <c r="A245" s="88">
        <f t="shared" si="3"/>
        <v>241</v>
      </c>
      <c r="B245" s="89" t="s">
        <v>5937</v>
      </c>
      <c r="C245" s="110" t="s">
        <v>7923</v>
      </c>
      <c r="D245" s="91" t="s">
        <v>7922</v>
      </c>
      <c r="E245" s="88" t="s">
        <v>4067</v>
      </c>
      <c r="F245" s="90" t="s">
        <v>6013</v>
      </c>
      <c r="G245" s="88" t="s">
        <v>4563</v>
      </c>
      <c r="H245" s="92">
        <v>2018</v>
      </c>
      <c r="I245" s="93"/>
    </row>
    <row r="246" spans="1:9" ht="15" hidden="1" customHeight="1">
      <c r="A246" s="88">
        <f t="shared" si="3"/>
        <v>242</v>
      </c>
      <c r="B246" s="89" t="s">
        <v>5937</v>
      </c>
      <c r="C246" s="110" t="s">
        <v>7921</v>
      </c>
      <c r="D246" s="91" t="s">
        <v>7920</v>
      </c>
      <c r="E246" s="88" t="s">
        <v>4067</v>
      </c>
      <c r="F246" s="90" t="s">
        <v>6133</v>
      </c>
      <c r="G246" s="88" t="s">
        <v>4563</v>
      </c>
      <c r="H246" s="92">
        <v>370</v>
      </c>
      <c r="I246" s="93"/>
    </row>
    <row r="247" spans="1:9" ht="15" hidden="1" customHeight="1">
      <c r="A247" s="88">
        <f t="shared" si="3"/>
        <v>243</v>
      </c>
      <c r="B247" s="89" t="s">
        <v>7919</v>
      </c>
      <c r="C247" s="88" t="s">
        <v>7918</v>
      </c>
      <c r="D247" s="91" t="s">
        <v>7917</v>
      </c>
      <c r="E247" s="88" t="s">
        <v>4067</v>
      </c>
      <c r="F247" s="90" t="s">
        <v>6133</v>
      </c>
      <c r="G247" s="88" t="s">
        <v>4563</v>
      </c>
      <c r="H247" s="92">
        <v>4775</v>
      </c>
      <c r="I247" s="93"/>
    </row>
    <row r="248" spans="1:9" ht="15" hidden="1" customHeight="1">
      <c r="A248" s="88">
        <f t="shared" si="3"/>
        <v>244</v>
      </c>
      <c r="B248" s="89" t="s">
        <v>5937</v>
      </c>
      <c r="C248" s="110" t="s">
        <v>7916</v>
      </c>
      <c r="D248" s="91" t="s">
        <v>7915</v>
      </c>
      <c r="E248" s="88" t="s">
        <v>4067</v>
      </c>
      <c r="F248" s="90" t="s">
        <v>6118</v>
      </c>
      <c r="G248" s="88" t="s">
        <v>4563</v>
      </c>
      <c r="H248" s="92">
        <v>5000</v>
      </c>
      <c r="I248" s="93"/>
    </row>
    <row r="249" spans="1:9" ht="15" hidden="1" customHeight="1">
      <c r="A249" s="88">
        <f t="shared" si="3"/>
        <v>245</v>
      </c>
      <c r="B249" s="89" t="s">
        <v>5937</v>
      </c>
      <c r="C249" s="110" t="s">
        <v>7914</v>
      </c>
      <c r="D249" s="91" t="s">
        <v>7913</v>
      </c>
      <c r="E249" s="88" t="s">
        <v>4067</v>
      </c>
      <c r="F249" s="90" t="s">
        <v>6513</v>
      </c>
      <c r="G249" s="88" t="s">
        <v>4563</v>
      </c>
      <c r="H249" s="92">
        <v>60454</v>
      </c>
      <c r="I249" s="93"/>
    </row>
    <row r="250" spans="1:9" ht="15" hidden="1" customHeight="1">
      <c r="A250" s="88">
        <f t="shared" si="3"/>
        <v>246</v>
      </c>
      <c r="B250" s="89" t="s">
        <v>5937</v>
      </c>
      <c r="C250" s="110" t="s">
        <v>7912</v>
      </c>
      <c r="D250" s="91" t="s">
        <v>7911</v>
      </c>
      <c r="E250" s="88" t="s">
        <v>4046</v>
      </c>
      <c r="F250" s="90" t="s">
        <v>6097</v>
      </c>
      <c r="G250" s="88" t="s">
        <v>4563</v>
      </c>
      <c r="H250" s="92">
        <v>36148</v>
      </c>
      <c r="I250" s="93"/>
    </row>
    <row r="251" spans="1:9" ht="15" hidden="1" customHeight="1">
      <c r="A251" s="88">
        <f t="shared" si="3"/>
        <v>247</v>
      </c>
      <c r="B251" s="89" t="s">
        <v>5937</v>
      </c>
      <c r="C251" s="111" t="s">
        <v>7910</v>
      </c>
      <c r="D251" s="112" t="s">
        <v>7909</v>
      </c>
      <c r="E251" s="110" t="s">
        <v>4126</v>
      </c>
      <c r="F251" s="113" t="s">
        <v>3723</v>
      </c>
      <c r="G251" s="88" t="s">
        <v>4366</v>
      </c>
      <c r="H251" s="114">
        <v>2698</v>
      </c>
      <c r="I251" s="93"/>
    </row>
    <row r="252" spans="1:9" ht="15" hidden="1" customHeight="1">
      <c r="A252" s="88">
        <f t="shared" si="3"/>
        <v>248</v>
      </c>
      <c r="B252" s="89" t="s">
        <v>5937</v>
      </c>
      <c r="C252" s="111" t="s">
        <v>7908</v>
      </c>
      <c r="D252" s="112" t="s">
        <v>7907</v>
      </c>
      <c r="E252" s="110" t="s">
        <v>4067</v>
      </c>
      <c r="F252" s="113" t="s">
        <v>3723</v>
      </c>
      <c r="G252" s="88" t="s">
        <v>4366</v>
      </c>
      <c r="H252" s="114">
        <v>753</v>
      </c>
      <c r="I252" s="93"/>
    </row>
    <row r="253" spans="1:9" ht="15" hidden="1" customHeight="1">
      <c r="A253" s="88">
        <f t="shared" si="3"/>
        <v>249</v>
      </c>
      <c r="B253" s="89" t="s">
        <v>5937</v>
      </c>
      <c r="C253" s="95" t="s">
        <v>7906</v>
      </c>
      <c r="D253" s="91" t="s">
        <v>7481</v>
      </c>
      <c r="E253" s="110" t="s">
        <v>4067</v>
      </c>
      <c r="F253" s="114" t="s">
        <v>3658</v>
      </c>
      <c r="G253" s="88" t="s">
        <v>4366</v>
      </c>
      <c r="H253" s="114">
        <v>2443</v>
      </c>
      <c r="I253" s="93"/>
    </row>
    <row r="254" spans="1:9" ht="15" hidden="1" customHeight="1">
      <c r="A254" s="88">
        <f t="shared" si="3"/>
        <v>250</v>
      </c>
      <c r="B254" s="89" t="s">
        <v>5937</v>
      </c>
      <c r="C254" s="95" t="s">
        <v>7905</v>
      </c>
      <c r="D254" s="91" t="s">
        <v>7904</v>
      </c>
      <c r="E254" s="110" t="s">
        <v>4067</v>
      </c>
      <c r="F254" s="114" t="s">
        <v>3658</v>
      </c>
      <c r="G254" s="88" t="s">
        <v>4366</v>
      </c>
      <c r="H254" s="114">
        <v>10463</v>
      </c>
      <c r="I254" s="93"/>
    </row>
    <row r="255" spans="1:9" ht="15" hidden="1" customHeight="1">
      <c r="A255" s="88">
        <f t="shared" si="3"/>
        <v>251</v>
      </c>
      <c r="B255" s="89" t="s">
        <v>5937</v>
      </c>
      <c r="C255" s="95" t="s">
        <v>3672</v>
      </c>
      <c r="D255" s="91" t="s">
        <v>7903</v>
      </c>
      <c r="E255" s="110" t="s">
        <v>4067</v>
      </c>
      <c r="F255" s="115" t="s">
        <v>3671</v>
      </c>
      <c r="G255" s="88" t="s">
        <v>4366</v>
      </c>
      <c r="H255" s="114">
        <v>2796</v>
      </c>
      <c r="I255" s="93"/>
    </row>
    <row r="256" spans="1:9" ht="15" hidden="1" customHeight="1">
      <c r="A256" s="88">
        <f t="shared" si="3"/>
        <v>252</v>
      </c>
      <c r="B256" s="89" t="s">
        <v>5937</v>
      </c>
      <c r="C256" s="111" t="s">
        <v>7902</v>
      </c>
      <c r="D256" s="112" t="s">
        <v>7901</v>
      </c>
      <c r="E256" s="110" t="s">
        <v>4126</v>
      </c>
      <c r="F256" s="113" t="s">
        <v>3840</v>
      </c>
      <c r="G256" s="88" t="s">
        <v>4366</v>
      </c>
      <c r="H256" s="114">
        <v>3202</v>
      </c>
      <c r="I256" s="93"/>
    </row>
    <row r="257" spans="1:9" ht="15" hidden="1" customHeight="1">
      <c r="A257" s="88">
        <f t="shared" si="3"/>
        <v>253</v>
      </c>
      <c r="B257" s="89" t="s">
        <v>5937</v>
      </c>
      <c r="C257" s="88" t="s">
        <v>7900</v>
      </c>
      <c r="D257" s="91" t="s">
        <v>7899</v>
      </c>
      <c r="E257" s="110" t="s">
        <v>4067</v>
      </c>
      <c r="F257" s="95" t="s">
        <v>6097</v>
      </c>
      <c r="G257" s="88" t="s">
        <v>5034</v>
      </c>
      <c r="H257" s="96">
        <v>0</v>
      </c>
      <c r="I257" s="93" t="s">
        <v>4039</v>
      </c>
    </row>
    <row r="258" spans="1:9" ht="15" hidden="1" customHeight="1">
      <c r="A258" s="88">
        <f t="shared" si="3"/>
        <v>254</v>
      </c>
      <c r="B258" s="89" t="s">
        <v>5937</v>
      </c>
      <c r="C258" s="88" t="s">
        <v>7898</v>
      </c>
      <c r="D258" s="116" t="s">
        <v>7897</v>
      </c>
      <c r="E258" s="110" t="s">
        <v>4067</v>
      </c>
      <c r="F258" s="95" t="s">
        <v>3652</v>
      </c>
      <c r="G258" s="88" t="s">
        <v>5034</v>
      </c>
      <c r="H258" s="96">
        <v>1848</v>
      </c>
      <c r="I258" s="93"/>
    </row>
    <row r="259" spans="1:9" ht="15" hidden="1" customHeight="1">
      <c r="A259" s="88">
        <f t="shared" si="3"/>
        <v>255</v>
      </c>
      <c r="B259" s="89" t="s">
        <v>5937</v>
      </c>
      <c r="C259" s="88" t="s">
        <v>7896</v>
      </c>
      <c r="D259" s="116" t="s">
        <v>7895</v>
      </c>
      <c r="E259" s="110" t="s">
        <v>4067</v>
      </c>
      <c r="F259" s="95" t="s">
        <v>3662</v>
      </c>
      <c r="G259" s="88" t="s">
        <v>5034</v>
      </c>
      <c r="H259" s="96">
        <v>7261</v>
      </c>
      <c r="I259" s="93"/>
    </row>
    <row r="260" spans="1:9" ht="15" hidden="1" customHeight="1">
      <c r="A260" s="88">
        <f t="shared" si="3"/>
        <v>256</v>
      </c>
      <c r="B260" s="89" t="s">
        <v>5937</v>
      </c>
      <c r="C260" s="88" t="s">
        <v>7894</v>
      </c>
      <c r="D260" s="91" t="s">
        <v>7893</v>
      </c>
      <c r="E260" s="110" t="s">
        <v>4067</v>
      </c>
      <c r="F260" s="95" t="s">
        <v>3652</v>
      </c>
      <c r="G260" s="88" t="s">
        <v>5034</v>
      </c>
      <c r="H260" s="96">
        <v>4519</v>
      </c>
      <c r="I260" s="93"/>
    </row>
    <row r="261" spans="1:9" ht="15" hidden="1" customHeight="1">
      <c r="A261" s="88">
        <f t="shared" si="3"/>
        <v>257</v>
      </c>
      <c r="B261" s="89" t="s">
        <v>5937</v>
      </c>
      <c r="C261" s="88" t="s">
        <v>7892</v>
      </c>
      <c r="D261" s="91" t="s">
        <v>7891</v>
      </c>
      <c r="E261" s="110" t="s">
        <v>4126</v>
      </c>
      <c r="F261" s="95" t="s">
        <v>3655</v>
      </c>
      <c r="G261" s="88" t="s">
        <v>5034</v>
      </c>
      <c r="H261" s="96">
        <v>2667</v>
      </c>
      <c r="I261" s="93"/>
    </row>
    <row r="262" spans="1:9" ht="15" hidden="1" customHeight="1">
      <c r="A262" s="88">
        <f t="shared" ref="A262:A325" si="4">A261+1</f>
        <v>258</v>
      </c>
      <c r="B262" s="89" t="s">
        <v>5937</v>
      </c>
      <c r="C262" s="88" t="s">
        <v>7890</v>
      </c>
      <c r="D262" s="91" t="s">
        <v>7889</v>
      </c>
      <c r="E262" s="110" t="s">
        <v>4067</v>
      </c>
      <c r="F262" s="95" t="s">
        <v>3655</v>
      </c>
      <c r="G262" s="88" t="s">
        <v>5034</v>
      </c>
      <c r="H262" s="96">
        <v>1167</v>
      </c>
      <c r="I262" s="93"/>
    </row>
    <row r="263" spans="1:9" ht="15" hidden="1" customHeight="1">
      <c r="A263" s="88">
        <f t="shared" si="4"/>
        <v>259</v>
      </c>
      <c r="B263" s="89" t="s">
        <v>5937</v>
      </c>
      <c r="C263" s="95" t="s">
        <v>7888</v>
      </c>
      <c r="D263" s="91" t="s">
        <v>7887</v>
      </c>
      <c r="E263" s="110" t="s">
        <v>4067</v>
      </c>
      <c r="F263" s="95" t="s">
        <v>3666</v>
      </c>
      <c r="G263" s="88" t="s">
        <v>5034</v>
      </c>
      <c r="H263" s="96">
        <v>482</v>
      </c>
      <c r="I263" s="93"/>
    </row>
    <row r="264" spans="1:9" ht="15" hidden="1" customHeight="1">
      <c r="A264" s="88">
        <f t="shared" si="4"/>
        <v>260</v>
      </c>
      <c r="B264" s="89" t="s">
        <v>5937</v>
      </c>
      <c r="C264" s="88" t="s">
        <v>7886</v>
      </c>
      <c r="D264" s="91" t="s">
        <v>7885</v>
      </c>
      <c r="E264" s="110" t="s">
        <v>4067</v>
      </c>
      <c r="F264" s="95" t="s">
        <v>3723</v>
      </c>
      <c r="G264" s="88" t="s">
        <v>5034</v>
      </c>
      <c r="H264" s="96">
        <v>24659</v>
      </c>
      <c r="I264" s="93"/>
    </row>
    <row r="265" spans="1:9" ht="15" hidden="1" customHeight="1">
      <c r="A265" s="88">
        <f t="shared" si="4"/>
        <v>261</v>
      </c>
      <c r="B265" s="89" t="s">
        <v>5937</v>
      </c>
      <c r="C265" s="95" t="s">
        <v>7884</v>
      </c>
      <c r="D265" s="91" t="s">
        <v>7883</v>
      </c>
      <c r="E265" s="110" t="s">
        <v>4067</v>
      </c>
      <c r="F265" s="95" t="s">
        <v>3652</v>
      </c>
      <c r="G265" s="88" t="s">
        <v>5034</v>
      </c>
      <c r="H265" s="114">
        <v>910</v>
      </c>
      <c r="I265" s="93"/>
    </row>
    <row r="266" spans="1:9" ht="15" hidden="1" customHeight="1">
      <c r="A266" s="88">
        <f t="shared" si="4"/>
        <v>262</v>
      </c>
      <c r="B266" s="89" t="s">
        <v>5937</v>
      </c>
      <c r="C266" s="115" t="s">
        <v>7882</v>
      </c>
      <c r="D266" s="91" t="s">
        <v>7881</v>
      </c>
      <c r="E266" s="117" t="s">
        <v>4067</v>
      </c>
      <c r="F266" s="95" t="s">
        <v>7880</v>
      </c>
      <c r="G266" s="88" t="s">
        <v>4121</v>
      </c>
      <c r="H266" s="96">
        <v>779</v>
      </c>
      <c r="I266" s="93"/>
    </row>
    <row r="267" spans="1:9" ht="15" hidden="1" customHeight="1">
      <c r="A267" s="88">
        <f t="shared" si="4"/>
        <v>263</v>
      </c>
      <c r="B267" s="89" t="s">
        <v>5937</v>
      </c>
      <c r="C267" s="115" t="s">
        <v>7879</v>
      </c>
      <c r="D267" s="91" t="s">
        <v>7878</v>
      </c>
      <c r="E267" s="110" t="s">
        <v>4067</v>
      </c>
      <c r="F267" s="95" t="s">
        <v>3652</v>
      </c>
      <c r="G267" s="88" t="s">
        <v>4121</v>
      </c>
      <c r="H267" s="96">
        <v>38283</v>
      </c>
      <c r="I267" s="93"/>
    </row>
    <row r="268" spans="1:9" ht="15" hidden="1" customHeight="1">
      <c r="A268" s="88">
        <f t="shared" si="4"/>
        <v>264</v>
      </c>
      <c r="B268" s="89" t="s">
        <v>5937</v>
      </c>
      <c r="C268" s="115" t="s">
        <v>7877</v>
      </c>
      <c r="D268" s="91" t="s">
        <v>7876</v>
      </c>
      <c r="E268" s="117" t="s">
        <v>4126</v>
      </c>
      <c r="F268" s="95" t="s">
        <v>3666</v>
      </c>
      <c r="G268" s="88" t="s">
        <v>4121</v>
      </c>
      <c r="H268" s="96">
        <v>1393</v>
      </c>
      <c r="I268" s="93"/>
    </row>
    <row r="269" spans="1:9" ht="15" hidden="1" customHeight="1">
      <c r="A269" s="88">
        <f t="shared" si="4"/>
        <v>265</v>
      </c>
      <c r="B269" s="89" t="s">
        <v>5937</v>
      </c>
      <c r="C269" s="115" t="s">
        <v>7875</v>
      </c>
      <c r="D269" s="91" t="s">
        <v>7874</v>
      </c>
      <c r="E269" s="117" t="s">
        <v>4067</v>
      </c>
      <c r="F269" s="95" t="s">
        <v>3723</v>
      </c>
      <c r="G269" s="88" t="s">
        <v>4121</v>
      </c>
      <c r="H269" s="96">
        <v>471</v>
      </c>
      <c r="I269" s="93"/>
    </row>
    <row r="270" spans="1:9" ht="15" hidden="1" customHeight="1">
      <c r="A270" s="88">
        <f t="shared" si="4"/>
        <v>266</v>
      </c>
      <c r="B270" s="89" t="s">
        <v>5937</v>
      </c>
      <c r="C270" s="115" t="s">
        <v>7873</v>
      </c>
      <c r="D270" s="91" t="s">
        <v>7872</v>
      </c>
      <c r="E270" s="117" t="s">
        <v>4126</v>
      </c>
      <c r="F270" s="95" t="s">
        <v>6097</v>
      </c>
      <c r="G270" s="88" t="s">
        <v>4121</v>
      </c>
      <c r="H270" s="96">
        <v>1080</v>
      </c>
      <c r="I270" s="93"/>
    </row>
    <row r="271" spans="1:9" ht="15" hidden="1" customHeight="1">
      <c r="A271" s="88">
        <f t="shared" si="4"/>
        <v>267</v>
      </c>
      <c r="B271" s="89" t="s">
        <v>5937</v>
      </c>
      <c r="C271" s="115" t="s">
        <v>7871</v>
      </c>
      <c r="D271" s="91" t="s">
        <v>7870</v>
      </c>
      <c r="E271" s="117" t="s">
        <v>4067</v>
      </c>
      <c r="F271" s="95" t="s">
        <v>3652</v>
      </c>
      <c r="G271" s="88" t="s">
        <v>4121</v>
      </c>
      <c r="H271" s="96">
        <v>5768</v>
      </c>
      <c r="I271" s="93"/>
    </row>
    <row r="272" spans="1:9" ht="15" hidden="1" customHeight="1">
      <c r="A272" s="88">
        <f t="shared" si="4"/>
        <v>268</v>
      </c>
      <c r="B272" s="89" t="s">
        <v>5937</v>
      </c>
      <c r="C272" s="115" t="s">
        <v>7869</v>
      </c>
      <c r="D272" s="116" t="s">
        <v>7868</v>
      </c>
      <c r="E272" s="110" t="s">
        <v>4067</v>
      </c>
      <c r="F272" s="117" t="s">
        <v>3673</v>
      </c>
      <c r="G272" s="88" t="s">
        <v>4121</v>
      </c>
      <c r="H272" s="118">
        <v>2023</v>
      </c>
      <c r="I272" s="93"/>
    </row>
    <row r="273" spans="1:9" ht="15" hidden="1" customHeight="1">
      <c r="A273" s="88">
        <f t="shared" si="4"/>
        <v>269</v>
      </c>
      <c r="B273" s="89" t="s">
        <v>5937</v>
      </c>
      <c r="C273" s="115" t="s">
        <v>7867</v>
      </c>
      <c r="D273" s="91" t="s">
        <v>7866</v>
      </c>
      <c r="E273" s="117" t="s">
        <v>4067</v>
      </c>
      <c r="F273" s="95" t="s">
        <v>3666</v>
      </c>
      <c r="G273" s="88" t="s">
        <v>4121</v>
      </c>
      <c r="H273" s="96">
        <v>441</v>
      </c>
      <c r="I273" s="93"/>
    </row>
    <row r="274" spans="1:9" ht="15" hidden="1" customHeight="1">
      <c r="A274" s="88">
        <f t="shared" si="4"/>
        <v>270</v>
      </c>
      <c r="B274" s="89" t="s">
        <v>5937</v>
      </c>
      <c r="C274" s="115" t="s">
        <v>7865</v>
      </c>
      <c r="D274" s="91" t="s">
        <v>7864</v>
      </c>
      <c r="E274" s="117" t="s">
        <v>4067</v>
      </c>
      <c r="F274" s="95" t="s">
        <v>3693</v>
      </c>
      <c r="G274" s="88" t="s">
        <v>4121</v>
      </c>
      <c r="H274" s="96">
        <v>743</v>
      </c>
      <c r="I274" s="93"/>
    </row>
    <row r="275" spans="1:9" ht="15" hidden="1" customHeight="1">
      <c r="A275" s="88">
        <f t="shared" si="4"/>
        <v>271</v>
      </c>
      <c r="B275" s="89" t="s">
        <v>5937</v>
      </c>
      <c r="C275" s="115" t="s">
        <v>7863</v>
      </c>
      <c r="D275" s="91" t="s">
        <v>7862</v>
      </c>
      <c r="E275" s="117" t="s">
        <v>4067</v>
      </c>
      <c r="F275" s="95" t="s">
        <v>3723</v>
      </c>
      <c r="G275" s="88" t="s">
        <v>4121</v>
      </c>
      <c r="H275" s="96">
        <v>1366</v>
      </c>
      <c r="I275" s="93"/>
    </row>
    <row r="276" spans="1:9" ht="15" hidden="1" customHeight="1">
      <c r="A276" s="88">
        <f t="shared" si="4"/>
        <v>272</v>
      </c>
      <c r="B276" s="89" t="s">
        <v>5937</v>
      </c>
      <c r="C276" s="115" t="s">
        <v>7861</v>
      </c>
      <c r="D276" s="91" t="s">
        <v>7860</v>
      </c>
      <c r="E276" s="117" t="s">
        <v>4067</v>
      </c>
      <c r="F276" s="95" t="s">
        <v>3658</v>
      </c>
      <c r="G276" s="88" t="s">
        <v>4121</v>
      </c>
      <c r="H276" s="96">
        <v>464</v>
      </c>
      <c r="I276" s="93"/>
    </row>
    <row r="277" spans="1:9" ht="15" hidden="1" customHeight="1">
      <c r="A277" s="88">
        <f t="shared" si="4"/>
        <v>273</v>
      </c>
      <c r="B277" s="89" t="s">
        <v>5937</v>
      </c>
      <c r="C277" s="88" t="s">
        <v>7859</v>
      </c>
      <c r="D277" s="91" t="s">
        <v>7858</v>
      </c>
      <c r="E277" s="117" t="s">
        <v>4046</v>
      </c>
      <c r="F277" s="95" t="s">
        <v>3652</v>
      </c>
      <c r="G277" s="88" t="s">
        <v>4121</v>
      </c>
      <c r="H277" s="96">
        <v>6302</v>
      </c>
      <c r="I277" s="93"/>
    </row>
    <row r="278" spans="1:9" ht="15" hidden="1" customHeight="1">
      <c r="A278" s="88">
        <f t="shared" si="4"/>
        <v>274</v>
      </c>
      <c r="B278" s="89" t="s">
        <v>5937</v>
      </c>
      <c r="C278" s="119" t="s">
        <v>7857</v>
      </c>
      <c r="D278" s="120" t="s">
        <v>7856</v>
      </c>
      <c r="E278" s="117" t="s">
        <v>4046</v>
      </c>
      <c r="F278" s="95" t="s">
        <v>3666</v>
      </c>
      <c r="G278" s="88" t="s">
        <v>4121</v>
      </c>
      <c r="H278" s="96">
        <v>1845</v>
      </c>
      <c r="I278" s="93"/>
    </row>
    <row r="279" spans="1:9" ht="15" hidden="1" customHeight="1">
      <c r="A279" s="88">
        <f t="shared" si="4"/>
        <v>275</v>
      </c>
      <c r="B279" s="89" t="s">
        <v>5937</v>
      </c>
      <c r="C279" s="119" t="s">
        <v>7855</v>
      </c>
      <c r="D279" s="91" t="s">
        <v>7854</v>
      </c>
      <c r="E279" s="117" t="s">
        <v>4067</v>
      </c>
      <c r="F279" s="95" t="s">
        <v>6013</v>
      </c>
      <c r="G279" s="88" t="s">
        <v>4121</v>
      </c>
      <c r="H279" s="96">
        <v>8925</v>
      </c>
      <c r="I279" s="93"/>
    </row>
    <row r="280" spans="1:9" ht="15" hidden="1" customHeight="1">
      <c r="A280" s="88">
        <f t="shared" si="4"/>
        <v>276</v>
      </c>
      <c r="B280" s="89" t="s">
        <v>5937</v>
      </c>
      <c r="C280" s="95" t="s">
        <v>7853</v>
      </c>
      <c r="D280" s="91" t="s">
        <v>7852</v>
      </c>
      <c r="E280" s="110" t="s">
        <v>4126</v>
      </c>
      <c r="F280" s="95" t="s">
        <v>3673</v>
      </c>
      <c r="G280" s="110" t="s">
        <v>5020</v>
      </c>
      <c r="H280" s="114">
        <v>958</v>
      </c>
      <c r="I280" s="93"/>
    </row>
    <row r="281" spans="1:9" ht="15" hidden="1" customHeight="1">
      <c r="A281" s="88">
        <f t="shared" si="4"/>
        <v>277</v>
      </c>
      <c r="B281" s="89" t="s">
        <v>5937</v>
      </c>
      <c r="C281" s="95" t="s">
        <v>7851</v>
      </c>
      <c r="D281" s="91" t="s">
        <v>7850</v>
      </c>
      <c r="E281" s="110" t="s">
        <v>4126</v>
      </c>
      <c r="F281" s="95" t="s">
        <v>3660</v>
      </c>
      <c r="G281" s="110" t="s">
        <v>5020</v>
      </c>
      <c r="H281" s="114">
        <v>382</v>
      </c>
      <c r="I281" s="93"/>
    </row>
    <row r="282" spans="1:9" ht="15" hidden="1" customHeight="1">
      <c r="A282" s="88">
        <f t="shared" si="4"/>
        <v>278</v>
      </c>
      <c r="B282" s="89" t="s">
        <v>5937</v>
      </c>
      <c r="C282" s="95" t="s">
        <v>7849</v>
      </c>
      <c r="D282" s="91" t="s">
        <v>7848</v>
      </c>
      <c r="E282" s="110" t="s">
        <v>4067</v>
      </c>
      <c r="F282" s="95" t="s">
        <v>3652</v>
      </c>
      <c r="G282" s="110" t="s">
        <v>5020</v>
      </c>
      <c r="H282" s="114">
        <v>7367</v>
      </c>
      <c r="I282" s="93"/>
    </row>
    <row r="283" spans="1:9" ht="15" hidden="1" customHeight="1">
      <c r="A283" s="88">
        <f t="shared" si="4"/>
        <v>279</v>
      </c>
      <c r="B283" s="89" t="s">
        <v>5937</v>
      </c>
      <c r="C283" s="95" t="s">
        <v>7847</v>
      </c>
      <c r="D283" s="91" t="s">
        <v>7846</v>
      </c>
      <c r="E283" s="110" t="s">
        <v>4067</v>
      </c>
      <c r="F283" s="95" t="s">
        <v>3673</v>
      </c>
      <c r="G283" s="110" t="s">
        <v>5020</v>
      </c>
      <c r="H283" s="114">
        <v>5496</v>
      </c>
      <c r="I283" s="93"/>
    </row>
    <row r="284" spans="1:9" ht="15" hidden="1" customHeight="1">
      <c r="A284" s="88">
        <f t="shared" si="4"/>
        <v>280</v>
      </c>
      <c r="B284" s="89" t="s">
        <v>5937</v>
      </c>
      <c r="C284" s="95" t="s">
        <v>7845</v>
      </c>
      <c r="D284" s="91" t="s">
        <v>7844</v>
      </c>
      <c r="E284" s="110" t="s">
        <v>4067</v>
      </c>
      <c r="F284" s="95" t="s">
        <v>3723</v>
      </c>
      <c r="G284" s="110" t="s">
        <v>5020</v>
      </c>
      <c r="H284" s="114">
        <v>283</v>
      </c>
      <c r="I284" s="93" t="s">
        <v>4039</v>
      </c>
    </row>
    <row r="285" spans="1:9" ht="15" hidden="1" customHeight="1">
      <c r="A285" s="88">
        <f t="shared" si="4"/>
        <v>281</v>
      </c>
      <c r="B285" s="89" t="s">
        <v>5937</v>
      </c>
      <c r="C285" s="95" t="s">
        <v>7843</v>
      </c>
      <c r="D285" s="91" t="s">
        <v>7842</v>
      </c>
      <c r="E285" s="110" t="s">
        <v>4126</v>
      </c>
      <c r="F285" s="95" t="s">
        <v>3666</v>
      </c>
      <c r="G285" s="110" t="s">
        <v>5020</v>
      </c>
      <c r="H285" s="114">
        <v>7871</v>
      </c>
      <c r="I285" s="93"/>
    </row>
    <row r="286" spans="1:9" ht="15" hidden="1" customHeight="1">
      <c r="A286" s="88">
        <f t="shared" si="4"/>
        <v>282</v>
      </c>
      <c r="B286" s="89" t="s">
        <v>5937</v>
      </c>
      <c r="C286" s="95" t="s">
        <v>7841</v>
      </c>
      <c r="D286" s="91" t="s">
        <v>7840</v>
      </c>
      <c r="E286" s="110" t="s">
        <v>4067</v>
      </c>
      <c r="F286" s="95" t="s">
        <v>3652</v>
      </c>
      <c r="G286" s="110" t="s">
        <v>5020</v>
      </c>
      <c r="H286" s="114">
        <v>545</v>
      </c>
      <c r="I286" s="93"/>
    </row>
    <row r="287" spans="1:9" ht="15" hidden="1" customHeight="1">
      <c r="A287" s="88">
        <f t="shared" si="4"/>
        <v>283</v>
      </c>
      <c r="B287" s="89" t="s">
        <v>5937</v>
      </c>
      <c r="C287" s="95" t="s">
        <v>7839</v>
      </c>
      <c r="D287" s="91" t="s">
        <v>7838</v>
      </c>
      <c r="E287" s="110" t="s">
        <v>4126</v>
      </c>
      <c r="F287" s="95" t="s">
        <v>3673</v>
      </c>
      <c r="G287" s="110" t="s">
        <v>5020</v>
      </c>
      <c r="H287" s="114">
        <v>2620</v>
      </c>
      <c r="I287" s="93"/>
    </row>
    <row r="288" spans="1:9" ht="15" hidden="1" customHeight="1">
      <c r="A288" s="88">
        <f t="shared" si="4"/>
        <v>284</v>
      </c>
      <c r="B288" s="89" t="s">
        <v>5937</v>
      </c>
      <c r="C288" s="95" t="s">
        <v>7837</v>
      </c>
      <c r="D288" s="91" t="s">
        <v>7836</v>
      </c>
      <c r="E288" s="110" t="s">
        <v>4126</v>
      </c>
      <c r="F288" s="95" t="s">
        <v>3652</v>
      </c>
      <c r="G288" s="110" t="s">
        <v>5020</v>
      </c>
      <c r="H288" s="114">
        <v>2199</v>
      </c>
      <c r="I288" s="93"/>
    </row>
    <row r="289" spans="1:9" ht="15" hidden="1" customHeight="1">
      <c r="A289" s="88">
        <f t="shared" si="4"/>
        <v>285</v>
      </c>
      <c r="B289" s="89" t="s">
        <v>5937</v>
      </c>
      <c r="C289" s="95" t="s">
        <v>7835</v>
      </c>
      <c r="D289" s="91" t="s">
        <v>7834</v>
      </c>
      <c r="E289" s="110" t="s">
        <v>4067</v>
      </c>
      <c r="F289" s="95" t="s">
        <v>3666</v>
      </c>
      <c r="G289" s="110" t="s">
        <v>5020</v>
      </c>
      <c r="H289" s="114">
        <v>355</v>
      </c>
      <c r="I289" s="93"/>
    </row>
    <row r="290" spans="1:9" ht="15" hidden="1" customHeight="1">
      <c r="A290" s="88">
        <f t="shared" si="4"/>
        <v>286</v>
      </c>
      <c r="B290" s="89" t="s">
        <v>5937</v>
      </c>
      <c r="C290" s="95" t="s">
        <v>7833</v>
      </c>
      <c r="D290" s="91" t="s">
        <v>7832</v>
      </c>
      <c r="E290" s="110" t="s">
        <v>4126</v>
      </c>
      <c r="F290" s="95" t="s">
        <v>3673</v>
      </c>
      <c r="G290" s="110" t="s">
        <v>5020</v>
      </c>
      <c r="H290" s="114">
        <v>12363</v>
      </c>
      <c r="I290" s="93"/>
    </row>
    <row r="291" spans="1:9" ht="15" hidden="1" customHeight="1">
      <c r="A291" s="88">
        <f t="shared" si="4"/>
        <v>287</v>
      </c>
      <c r="B291" s="89" t="s">
        <v>5937</v>
      </c>
      <c r="C291" s="121" t="s">
        <v>7831</v>
      </c>
      <c r="D291" s="122" t="s">
        <v>7830</v>
      </c>
      <c r="E291" s="123" t="s">
        <v>4067</v>
      </c>
      <c r="F291" s="123" t="s">
        <v>3673</v>
      </c>
      <c r="G291" s="110" t="s">
        <v>4624</v>
      </c>
      <c r="H291" s="124">
        <v>1803</v>
      </c>
      <c r="I291" s="93"/>
    </row>
    <row r="292" spans="1:9" ht="15" hidden="1" customHeight="1">
      <c r="A292" s="88">
        <f t="shared" si="4"/>
        <v>288</v>
      </c>
      <c r="B292" s="89" t="s">
        <v>5937</v>
      </c>
      <c r="C292" s="121" t="s">
        <v>7829</v>
      </c>
      <c r="D292" s="122" t="s">
        <v>7828</v>
      </c>
      <c r="E292" s="123" t="s">
        <v>4067</v>
      </c>
      <c r="F292" s="123" t="s">
        <v>3655</v>
      </c>
      <c r="G292" s="110" t="s">
        <v>4624</v>
      </c>
      <c r="H292" s="124">
        <v>1101</v>
      </c>
      <c r="I292" s="93"/>
    </row>
    <row r="293" spans="1:9" ht="15" hidden="1" customHeight="1">
      <c r="A293" s="88">
        <f t="shared" si="4"/>
        <v>289</v>
      </c>
      <c r="B293" s="89" t="s">
        <v>5937</v>
      </c>
      <c r="C293" s="121" t="s">
        <v>7827</v>
      </c>
      <c r="D293" s="122" t="s">
        <v>7826</v>
      </c>
      <c r="E293" s="123" t="s">
        <v>4126</v>
      </c>
      <c r="F293" s="123" t="s">
        <v>3652</v>
      </c>
      <c r="G293" s="110" t="s">
        <v>4624</v>
      </c>
      <c r="H293" s="124">
        <v>13008</v>
      </c>
      <c r="I293" s="93"/>
    </row>
    <row r="294" spans="1:9" ht="15" hidden="1" customHeight="1">
      <c r="A294" s="88">
        <f t="shared" si="4"/>
        <v>290</v>
      </c>
      <c r="B294" s="89" t="s">
        <v>5937</v>
      </c>
      <c r="C294" s="121" t="s">
        <v>7825</v>
      </c>
      <c r="D294" s="122" t="s">
        <v>7824</v>
      </c>
      <c r="E294" s="123" t="s">
        <v>4067</v>
      </c>
      <c r="F294" s="123" t="s">
        <v>7417</v>
      </c>
      <c r="G294" s="110" t="s">
        <v>4624</v>
      </c>
      <c r="H294" s="124">
        <v>9015</v>
      </c>
      <c r="I294" s="93"/>
    </row>
    <row r="295" spans="1:9" ht="15" hidden="1" customHeight="1">
      <c r="A295" s="88">
        <f t="shared" si="4"/>
        <v>291</v>
      </c>
      <c r="B295" s="89" t="s">
        <v>5937</v>
      </c>
      <c r="C295" s="121" t="s">
        <v>7823</v>
      </c>
      <c r="D295" s="122" t="s">
        <v>7822</v>
      </c>
      <c r="E295" s="123" t="s">
        <v>4126</v>
      </c>
      <c r="F295" s="123" t="s">
        <v>6204</v>
      </c>
      <c r="G295" s="110" t="s">
        <v>4624</v>
      </c>
      <c r="H295" s="124">
        <v>2632</v>
      </c>
      <c r="I295" s="93"/>
    </row>
    <row r="296" spans="1:9" ht="15" hidden="1" customHeight="1">
      <c r="A296" s="88">
        <f t="shared" si="4"/>
        <v>292</v>
      </c>
      <c r="B296" s="89" t="s">
        <v>5937</v>
      </c>
      <c r="C296" s="95" t="s">
        <v>7821</v>
      </c>
      <c r="D296" s="125" t="s">
        <v>7820</v>
      </c>
      <c r="E296" s="110" t="s">
        <v>4126</v>
      </c>
      <c r="F296" s="126" t="s">
        <v>3652</v>
      </c>
      <c r="G296" s="88" t="s">
        <v>4360</v>
      </c>
      <c r="H296" s="96">
        <v>392</v>
      </c>
      <c r="I296" s="93"/>
    </row>
    <row r="297" spans="1:9" ht="15" hidden="1" customHeight="1">
      <c r="A297" s="88">
        <f t="shared" si="4"/>
        <v>293</v>
      </c>
      <c r="B297" s="89" t="s">
        <v>5937</v>
      </c>
      <c r="C297" s="95" t="s">
        <v>7819</v>
      </c>
      <c r="D297" s="125" t="s">
        <v>7818</v>
      </c>
      <c r="E297" s="110" t="s">
        <v>4101</v>
      </c>
      <c r="F297" s="126" t="s">
        <v>3655</v>
      </c>
      <c r="G297" s="88" t="s">
        <v>4360</v>
      </c>
      <c r="H297" s="96">
        <v>1613</v>
      </c>
      <c r="I297" s="93"/>
    </row>
    <row r="298" spans="1:9" ht="15" hidden="1" customHeight="1">
      <c r="A298" s="88">
        <f t="shared" si="4"/>
        <v>294</v>
      </c>
      <c r="B298" s="89" t="s">
        <v>5937</v>
      </c>
      <c r="C298" s="95" t="s">
        <v>7817</v>
      </c>
      <c r="D298" s="125" t="s">
        <v>7816</v>
      </c>
      <c r="E298" s="110" t="s">
        <v>4101</v>
      </c>
      <c r="F298" s="126" t="s">
        <v>3662</v>
      </c>
      <c r="G298" s="88" t="s">
        <v>4360</v>
      </c>
      <c r="H298" s="96">
        <v>3922</v>
      </c>
      <c r="I298" s="93"/>
    </row>
    <row r="299" spans="1:9" ht="15" hidden="1" customHeight="1">
      <c r="A299" s="88">
        <f t="shared" si="4"/>
        <v>295</v>
      </c>
      <c r="B299" s="89" t="s">
        <v>5937</v>
      </c>
      <c r="C299" s="95" t="s">
        <v>7815</v>
      </c>
      <c r="D299" s="125" t="s">
        <v>7814</v>
      </c>
      <c r="E299" s="110" t="s">
        <v>4101</v>
      </c>
      <c r="F299" s="126" t="s">
        <v>3662</v>
      </c>
      <c r="G299" s="88" t="s">
        <v>4360</v>
      </c>
      <c r="H299" s="96">
        <v>1256</v>
      </c>
      <c r="I299" s="93"/>
    </row>
    <row r="300" spans="1:9" ht="15" hidden="1" customHeight="1">
      <c r="A300" s="88">
        <f t="shared" si="4"/>
        <v>296</v>
      </c>
      <c r="B300" s="89" t="s">
        <v>5937</v>
      </c>
      <c r="C300" s="95" t="s">
        <v>7813</v>
      </c>
      <c r="D300" s="125" t="s">
        <v>7812</v>
      </c>
      <c r="E300" s="110" t="s">
        <v>4101</v>
      </c>
      <c r="F300" s="126" t="s">
        <v>3666</v>
      </c>
      <c r="G300" s="88" t="s">
        <v>4360</v>
      </c>
      <c r="H300" s="96">
        <v>653</v>
      </c>
      <c r="I300" s="93"/>
    </row>
    <row r="301" spans="1:9" ht="15" hidden="1" customHeight="1">
      <c r="A301" s="88">
        <f t="shared" si="4"/>
        <v>297</v>
      </c>
      <c r="B301" s="89" t="s">
        <v>5937</v>
      </c>
      <c r="C301" s="95" t="s">
        <v>7811</v>
      </c>
      <c r="D301" s="125" t="s">
        <v>7810</v>
      </c>
      <c r="E301" s="110" t="s">
        <v>4101</v>
      </c>
      <c r="F301" s="126" t="s">
        <v>3652</v>
      </c>
      <c r="G301" s="88" t="s">
        <v>4360</v>
      </c>
      <c r="H301" s="96">
        <v>1744</v>
      </c>
      <c r="I301" s="93"/>
    </row>
    <row r="302" spans="1:9" ht="15" hidden="1" customHeight="1">
      <c r="A302" s="88">
        <f t="shared" si="4"/>
        <v>298</v>
      </c>
      <c r="B302" s="89" t="s">
        <v>5937</v>
      </c>
      <c r="C302" s="95" t="s">
        <v>7809</v>
      </c>
      <c r="D302" s="125" t="s">
        <v>7808</v>
      </c>
      <c r="E302" s="110" t="s">
        <v>4126</v>
      </c>
      <c r="F302" s="126" t="s">
        <v>3666</v>
      </c>
      <c r="G302" s="88" t="s">
        <v>4360</v>
      </c>
      <c r="H302" s="96">
        <v>1087</v>
      </c>
      <c r="I302" s="93"/>
    </row>
    <row r="303" spans="1:9" ht="15" hidden="1" customHeight="1">
      <c r="A303" s="88">
        <f t="shared" si="4"/>
        <v>299</v>
      </c>
      <c r="B303" s="89" t="s">
        <v>5937</v>
      </c>
      <c r="C303" s="95" t="s">
        <v>7807</v>
      </c>
      <c r="D303" s="125" t="s">
        <v>7806</v>
      </c>
      <c r="E303" s="110" t="s">
        <v>4126</v>
      </c>
      <c r="F303" s="126" t="s">
        <v>3662</v>
      </c>
      <c r="G303" s="88" t="s">
        <v>4360</v>
      </c>
      <c r="H303" s="96">
        <v>176</v>
      </c>
      <c r="I303" s="93" t="s">
        <v>4039</v>
      </c>
    </row>
    <row r="304" spans="1:9" ht="15" hidden="1" customHeight="1">
      <c r="A304" s="88">
        <f t="shared" si="4"/>
        <v>300</v>
      </c>
      <c r="B304" s="89" t="s">
        <v>5937</v>
      </c>
      <c r="C304" s="95" t="s">
        <v>7805</v>
      </c>
      <c r="D304" s="125" t="s">
        <v>7804</v>
      </c>
      <c r="E304" s="110" t="s">
        <v>4126</v>
      </c>
      <c r="F304" s="126" t="s">
        <v>7803</v>
      </c>
      <c r="G304" s="88" t="s">
        <v>4360</v>
      </c>
      <c r="H304" s="96">
        <v>2065</v>
      </c>
      <c r="I304" s="93"/>
    </row>
    <row r="305" spans="1:9" ht="15" hidden="1" customHeight="1">
      <c r="A305" s="88">
        <f t="shared" si="4"/>
        <v>301</v>
      </c>
      <c r="B305" s="89" t="s">
        <v>5937</v>
      </c>
      <c r="C305" s="95" t="s">
        <v>7802</v>
      </c>
      <c r="D305" s="125" t="s">
        <v>7801</v>
      </c>
      <c r="E305" s="110" t="s">
        <v>4126</v>
      </c>
      <c r="F305" s="126" t="s">
        <v>3666</v>
      </c>
      <c r="G305" s="88" t="s">
        <v>4360</v>
      </c>
      <c r="H305" s="96">
        <v>341</v>
      </c>
      <c r="I305" s="93"/>
    </row>
    <row r="306" spans="1:9" ht="15" hidden="1" customHeight="1">
      <c r="A306" s="88">
        <f t="shared" si="4"/>
        <v>302</v>
      </c>
      <c r="B306" s="89" t="s">
        <v>5937</v>
      </c>
      <c r="C306" s="95" t="s">
        <v>7800</v>
      </c>
      <c r="D306" s="125" t="s">
        <v>7799</v>
      </c>
      <c r="E306" s="110" t="s">
        <v>4126</v>
      </c>
      <c r="F306" s="126" t="s">
        <v>3655</v>
      </c>
      <c r="G306" s="88" t="s">
        <v>4360</v>
      </c>
      <c r="H306" s="96">
        <v>516</v>
      </c>
      <c r="I306" s="93"/>
    </row>
    <row r="307" spans="1:9" ht="15" hidden="1" customHeight="1">
      <c r="A307" s="88">
        <f t="shared" si="4"/>
        <v>303</v>
      </c>
      <c r="B307" s="89" t="s">
        <v>5937</v>
      </c>
      <c r="C307" s="95" t="s">
        <v>7798</v>
      </c>
      <c r="D307" s="125" t="s">
        <v>7797</v>
      </c>
      <c r="E307" s="110" t="s">
        <v>4101</v>
      </c>
      <c r="F307" s="126" t="s">
        <v>3652</v>
      </c>
      <c r="G307" s="88" t="s">
        <v>4360</v>
      </c>
      <c r="H307" s="96">
        <v>151</v>
      </c>
      <c r="I307" s="93" t="s">
        <v>4039</v>
      </c>
    </row>
    <row r="308" spans="1:9" ht="15" hidden="1" customHeight="1">
      <c r="A308" s="88">
        <f t="shared" si="4"/>
        <v>304</v>
      </c>
      <c r="B308" s="89" t="s">
        <v>5937</v>
      </c>
      <c r="C308" s="95" t="s">
        <v>7796</v>
      </c>
      <c r="D308" s="125" t="s">
        <v>7795</v>
      </c>
      <c r="E308" s="110" t="s">
        <v>4126</v>
      </c>
      <c r="F308" s="126" t="s">
        <v>3652</v>
      </c>
      <c r="G308" s="88" t="s">
        <v>4360</v>
      </c>
      <c r="H308" s="96">
        <v>2268</v>
      </c>
      <c r="I308" s="93"/>
    </row>
    <row r="309" spans="1:9" ht="15" hidden="1" customHeight="1">
      <c r="A309" s="88">
        <f t="shared" si="4"/>
        <v>305</v>
      </c>
      <c r="B309" s="89" t="s">
        <v>5937</v>
      </c>
      <c r="C309" s="95" t="s">
        <v>7794</v>
      </c>
      <c r="D309" s="125" t="s">
        <v>7793</v>
      </c>
      <c r="E309" s="110" t="s">
        <v>4101</v>
      </c>
      <c r="F309" s="126" t="s">
        <v>3652</v>
      </c>
      <c r="G309" s="88" t="s">
        <v>4360</v>
      </c>
      <c r="H309" s="96">
        <v>6027</v>
      </c>
      <c r="I309" s="93"/>
    </row>
    <row r="310" spans="1:9" ht="15" hidden="1" customHeight="1">
      <c r="A310" s="88">
        <f t="shared" si="4"/>
        <v>306</v>
      </c>
      <c r="B310" s="89" t="s">
        <v>5937</v>
      </c>
      <c r="C310" s="95" t="s">
        <v>7792</v>
      </c>
      <c r="D310" s="125" t="s">
        <v>7791</v>
      </c>
      <c r="E310" s="110" t="s">
        <v>4101</v>
      </c>
      <c r="F310" s="126" t="s">
        <v>3723</v>
      </c>
      <c r="G310" s="88" t="s">
        <v>4360</v>
      </c>
      <c r="H310" s="96">
        <v>938</v>
      </c>
      <c r="I310" s="93"/>
    </row>
    <row r="311" spans="1:9" ht="15" hidden="1" customHeight="1">
      <c r="A311" s="88">
        <f t="shared" si="4"/>
        <v>307</v>
      </c>
      <c r="B311" s="89" t="s">
        <v>5937</v>
      </c>
      <c r="C311" s="95" t="s">
        <v>7790</v>
      </c>
      <c r="D311" s="125" t="s">
        <v>7789</v>
      </c>
      <c r="E311" s="110" t="s">
        <v>4101</v>
      </c>
      <c r="F311" s="126" t="s">
        <v>3655</v>
      </c>
      <c r="G311" s="88" t="s">
        <v>4360</v>
      </c>
      <c r="H311" s="96">
        <v>64</v>
      </c>
      <c r="I311" s="93" t="s">
        <v>4039</v>
      </c>
    </row>
    <row r="312" spans="1:9" ht="15" hidden="1" customHeight="1">
      <c r="A312" s="88">
        <f t="shared" si="4"/>
        <v>308</v>
      </c>
      <c r="B312" s="89" t="s">
        <v>5937</v>
      </c>
      <c r="C312" s="95" t="s">
        <v>7788</v>
      </c>
      <c r="D312" s="125" t="s">
        <v>7787</v>
      </c>
      <c r="E312" s="110" t="s">
        <v>4101</v>
      </c>
      <c r="F312" s="126" t="s">
        <v>3673</v>
      </c>
      <c r="G312" s="88" t="s">
        <v>4360</v>
      </c>
      <c r="H312" s="96">
        <v>2176</v>
      </c>
      <c r="I312" s="93"/>
    </row>
    <row r="313" spans="1:9" ht="15" hidden="1" customHeight="1">
      <c r="A313" s="88">
        <f t="shared" si="4"/>
        <v>309</v>
      </c>
      <c r="B313" s="89" t="s">
        <v>5937</v>
      </c>
      <c r="C313" s="95" t="s">
        <v>7786</v>
      </c>
      <c r="D313" s="125" t="s">
        <v>7785</v>
      </c>
      <c r="E313" s="110" t="s">
        <v>4126</v>
      </c>
      <c r="F313" s="126" t="s">
        <v>3652</v>
      </c>
      <c r="G313" s="88" t="s">
        <v>4360</v>
      </c>
      <c r="H313" s="96">
        <v>6589</v>
      </c>
      <c r="I313" s="93"/>
    </row>
    <row r="314" spans="1:9" ht="15" hidden="1" customHeight="1">
      <c r="A314" s="88">
        <f t="shared" si="4"/>
        <v>310</v>
      </c>
      <c r="B314" s="89" t="s">
        <v>5937</v>
      </c>
      <c r="C314" s="95" t="s">
        <v>7784</v>
      </c>
      <c r="D314" s="125" t="s">
        <v>7783</v>
      </c>
      <c r="E314" s="110" t="s">
        <v>4101</v>
      </c>
      <c r="F314" s="126" t="s">
        <v>3652</v>
      </c>
      <c r="G314" s="88" t="s">
        <v>4360</v>
      </c>
      <c r="H314" s="96">
        <v>16520</v>
      </c>
      <c r="I314" s="93"/>
    </row>
    <row r="315" spans="1:9" ht="15" hidden="1" customHeight="1">
      <c r="A315" s="88">
        <f t="shared" si="4"/>
        <v>311</v>
      </c>
      <c r="B315" s="89" t="s">
        <v>5937</v>
      </c>
      <c r="C315" s="127" t="s">
        <v>7782</v>
      </c>
      <c r="D315" s="90" t="s">
        <v>7781</v>
      </c>
      <c r="E315" s="77" t="s">
        <v>4101</v>
      </c>
      <c r="F315" s="77" t="s">
        <v>3755</v>
      </c>
      <c r="G315" s="88" t="s">
        <v>4190</v>
      </c>
      <c r="H315" s="124">
        <v>290</v>
      </c>
      <c r="I315" s="93" t="s">
        <v>4039</v>
      </c>
    </row>
    <row r="316" spans="1:9" ht="15" hidden="1" customHeight="1">
      <c r="A316" s="88">
        <f t="shared" si="4"/>
        <v>312</v>
      </c>
      <c r="B316" s="89" t="s">
        <v>5937</v>
      </c>
      <c r="C316" s="127" t="s">
        <v>7780</v>
      </c>
      <c r="D316" s="90" t="s">
        <v>7779</v>
      </c>
      <c r="E316" s="77" t="s">
        <v>4101</v>
      </c>
      <c r="F316" s="77" t="s">
        <v>3673</v>
      </c>
      <c r="G316" s="88" t="s">
        <v>4190</v>
      </c>
      <c r="H316" s="124">
        <v>2437</v>
      </c>
      <c r="I316" s="93"/>
    </row>
    <row r="317" spans="1:9" ht="15" hidden="1" customHeight="1">
      <c r="A317" s="88">
        <f t="shared" si="4"/>
        <v>313</v>
      </c>
      <c r="B317" s="89" t="s">
        <v>5937</v>
      </c>
      <c r="C317" s="127" t="s">
        <v>7778</v>
      </c>
      <c r="D317" s="90" t="s">
        <v>7777</v>
      </c>
      <c r="E317" s="77" t="s">
        <v>4126</v>
      </c>
      <c r="F317" s="77" t="s">
        <v>3655</v>
      </c>
      <c r="G317" s="88" t="s">
        <v>4190</v>
      </c>
      <c r="H317" s="124">
        <v>22609</v>
      </c>
      <c r="I317" s="93"/>
    </row>
    <row r="318" spans="1:9" ht="15" hidden="1" customHeight="1">
      <c r="A318" s="88">
        <f t="shared" si="4"/>
        <v>314</v>
      </c>
      <c r="B318" s="89" t="s">
        <v>5937</v>
      </c>
      <c r="C318" s="127" t="s">
        <v>7776</v>
      </c>
      <c r="D318" s="90" t="s">
        <v>7775</v>
      </c>
      <c r="E318" s="77" t="s">
        <v>4101</v>
      </c>
      <c r="F318" s="77" t="s">
        <v>3655</v>
      </c>
      <c r="G318" s="88" t="s">
        <v>4190</v>
      </c>
      <c r="H318" s="124">
        <v>1529</v>
      </c>
      <c r="I318" s="93"/>
    </row>
    <row r="319" spans="1:9" ht="15" hidden="1" customHeight="1">
      <c r="A319" s="88">
        <f t="shared" si="4"/>
        <v>315</v>
      </c>
      <c r="B319" s="89" t="s">
        <v>5937</v>
      </c>
      <c r="C319" s="127" t="s">
        <v>7774</v>
      </c>
      <c r="D319" s="90" t="s">
        <v>7773</v>
      </c>
      <c r="E319" s="77" t="s">
        <v>4126</v>
      </c>
      <c r="F319" s="77" t="s">
        <v>3662</v>
      </c>
      <c r="G319" s="88" t="s">
        <v>4190</v>
      </c>
      <c r="H319" s="124">
        <v>89</v>
      </c>
      <c r="I319" s="93" t="s">
        <v>4039</v>
      </c>
    </row>
    <row r="320" spans="1:9" ht="15" hidden="1" customHeight="1">
      <c r="A320" s="88">
        <f t="shared" si="4"/>
        <v>316</v>
      </c>
      <c r="B320" s="89" t="s">
        <v>5937</v>
      </c>
      <c r="C320" s="127" t="s">
        <v>7772</v>
      </c>
      <c r="D320" s="90" t="s">
        <v>7771</v>
      </c>
      <c r="E320" s="77" t="s">
        <v>4126</v>
      </c>
      <c r="F320" s="77" t="s">
        <v>3652</v>
      </c>
      <c r="G320" s="88" t="s">
        <v>4190</v>
      </c>
      <c r="H320" s="124">
        <v>31375</v>
      </c>
      <c r="I320" s="93"/>
    </row>
    <row r="321" spans="1:9" ht="15" hidden="1" customHeight="1">
      <c r="A321" s="88">
        <f t="shared" si="4"/>
        <v>317</v>
      </c>
      <c r="B321" s="89" t="s">
        <v>5937</v>
      </c>
      <c r="C321" s="127" t="s">
        <v>7770</v>
      </c>
      <c r="D321" s="90" t="s">
        <v>7769</v>
      </c>
      <c r="E321" s="77" t="s">
        <v>4101</v>
      </c>
      <c r="F321" s="77" t="s">
        <v>3666</v>
      </c>
      <c r="G321" s="88" t="s">
        <v>4190</v>
      </c>
      <c r="H321" s="124">
        <v>636</v>
      </c>
      <c r="I321" s="93"/>
    </row>
    <row r="322" spans="1:9" ht="15" hidden="1" customHeight="1">
      <c r="A322" s="88">
        <f t="shared" si="4"/>
        <v>318</v>
      </c>
      <c r="B322" s="89" t="s">
        <v>5937</v>
      </c>
      <c r="C322" s="91" t="s">
        <v>7768</v>
      </c>
      <c r="D322" s="91" t="s">
        <v>7767</v>
      </c>
      <c r="E322" s="110" t="s">
        <v>4101</v>
      </c>
      <c r="F322" s="95" t="s">
        <v>3723</v>
      </c>
      <c r="G322" s="126" t="s">
        <v>7747</v>
      </c>
      <c r="H322" s="96">
        <v>727</v>
      </c>
      <c r="I322" s="93"/>
    </row>
    <row r="323" spans="1:9" ht="15" hidden="1" customHeight="1">
      <c r="A323" s="88">
        <f t="shared" si="4"/>
        <v>319</v>
      </c>
      <c r="B323" s="89" t="s">
        <v>5937</v>
      </c>
      <c r="C323" s="95" t="s">
        <v>7766</v>
      </c>
      <c r="D323" s="91" t="s">
        <v>7765</v>
      </c>
      <c r="E323" s="110" t="s">
        <v>4101</v>
      </c>
      <c r="F323" s="95" t="s">
        <v>3666</v>
      </c>
      <c r="G323" s="126" t="s">
        <v>7747</v>
      </c>
      <c r="H323" s="96">
        <v>1250</v>
      </c>
      <c r="I323" s="93"/>
    </row>
    <row r="324" spans="1:9" ht="15" hidden="1" customHeight="1">
      <c r="A324" s="88">
        <f t="shared" si="4"/>
        <v>320</v>
      </c>
      <c r="B324" s="89" t="s">
        <v>5937</v>
      </c>
      <c r="C324" s="95" t="s">
        <v>7764</v>
      </c>
      <c r="D324" s="91" t="s">
        <v>7763</v>
      </c>
      <c r="E324" s="110" t="s">
        <v>4101</v>
      </c>
      <c r="F324" s="95" t="s">
        <v>3652</v>
      </c>
      <c r="G324" s="126" t="s">
        <v>7747</v>
      </c>
      <c r="H324" s="96">
        <v>42</v>
      </c>
      <c r="I324" s="93" t="s">
        <v>4039</v>
      </c>
    </row>
    <row r="325" spans="1:9" ht="15" hidden="1" customHeight="1">
      <c r="A325" s="88">
        <f t="shared" si="4"/>
        <v>321</v>
      </c>
      <c r="B325" s="89" t="s">
        <v>5937</v>
      </c>
      <c r="C325" s="95" t="s">
        <v>7762</v>
      </c>
      <c r="D325" s="91" t="s">
        <v>7761</v>
      </c>
      <c r="E325" s="110" t="s">
        <v>4101</v>
      </c>
      <c r="F325" s="95" t="s">
        <v>7760</v>
      </c>
      <c r="G325" s="126" t="s">
        <v>7747</v>
      </c>
      <c r="H325" s="96">
        <v>226</v>
      </c>
      <c r="I325" s="93" t="s">
        <v>4039</v>
      </c>
    </row>
    <row r="326" spans="1:9" ht="15" hidden="1" customHeight="1">
      <c r="A326" s="88">
        <f t="shared" ref="A326:A389" si="5">A325+1</f>
        <v>322</v>
      </c>
      <c r="B326" s="89" t="s">
        <v>5937</v>
      </c>
      <c r="C326" s="95" t="s">
        <v>7759</v>
      </c>
      <c r="D326" s="91" t="s">
        <v>7758</v>
      </c>
      <c r="E326" s="110" t="s">
        <v>4101</v>
      </c>
      <c r="F326" s="95" t="s">
        <v>3655</v>
      </c>
      <c r="G326" s="126" t="s">
        <v>7747</v>
      </c>
      <c r="H326" s="96">
        <v>1814</v>
      </c>
      <c r="I326" s="93"/>
    </row>
    <row r="327" spans="1:9" ht="15" hidden="1" customHeight="1">
      <c r="A327" s="88">
        <f t="shared" si="5"/>
        <v>323</v>
      </c>
      <c r="B327" s="89" t="s">
        <v>5937</v>
      </c>
      <c r="C327" s="95" t="s">
        <v>7757</v>
      </c>
      <c r="D327" s="91" t="s">
        <v>7756</v>
      </c>
      <c r="E327" s="110" t="s">
        <v>4101</v>
      </c>
      <c r="F327" s="95" t="s">
        <v>3660</v>
      </c>
      <c r="G327" s="126" t="s">
        <v>7747</v>
      </c>
      <c r="H327" s="96">
        <v>1597</v>
      </c>
      <c r="I327" s="93"/>
    </row>
    <row r="328" spans="1:9" ht="15" hidden="1" customHeight="1">
      <c r="A328" s="88">
        <f t="shared" si="5"/>
        <v>324</v>
      </c>
      <c r="B328" s="89" t="s">
        <v>5937</v>
      </c>
      <c r="C328" s="95" t="s">
        <v>7755</v>
      </c>
      <c r="D328" s="91" t="s">
        <v>7754</v>
      </c>
      <c r="E328" s="110" t="s">
        <v>4101</v>
      </c>
      <c r="F328" s="95" t="s">
        <v>3728</v>
      </c>
      <c r="G328" s="126" t="s">
        <v>7747</v>
      </c>
      <c r="H328" s="96">
        <v>116</v>
      </c>
      <c r="I328" s="93" t="s">
        <v>4039</v>
      </c>
    </row>
    <row r="329" spans="1:9" ht="15" hidden="1" customHeight="1">
      <c r="A329" s="88">
        <f t="shared" si="5"/>
        <v>325</v>
      </c>
      <c r="B329" s="89" t="s">
        <v>5937</v>
      </c>
      <c r="C329" s="95" t="s">
        <v>7753</v>
      </c>
      <c r="D329" s="91" t="s">
        <v>7752</v>
      </c>
      <c r="E329" s="110" t="s">
        <v>4970</v>
      </c>
      <c r="F329" s="95" t="s">
        <v>3723</v>
      </c>
      <c r="G329" s="126" t="s">
        <v>7747</v>
      </c>
      <c r="H329" s="96">
        <v>5770</v>
      </c>
      <c r="I329" s="93"/>
    </row>
    <row r="330" spans="1:9" ht="15" hidden="1" customHeight="1">
      <c r="A330" s="88">
        <f t="shared" si="5"/>
        <v>326</v>
      </c>
      <c r="B330" s="89" t="s">
        <v>5937</v>
      </c>
      <c r="C330" s="95" t="s">
        <v>7751</v>
      </c>
      <c r="D330" s="91" t="s">
        <v>7750</v>
      </c>
      <c r="E330" s="110" t="s">
        <v>4126</v>
      </c>
      <c r="F330" s="95" t="s">
        <v>3666</v>
      </c>
      <c r="G330" s="126" t="s">
        <v>7747</v>
      </c>
      <c r="H330" s="96">
        <v>2394</v>
      </c>
      <c r="I330" s="93"/>
    </row>
    <row r="331" spans="1:9" ht="15" hidden="1" customHeight="1">
      <c r="A331" s="88">
        <f t="shared" si="5"/>
        <v>327</v>
      </c>
      <c r="B331" s="89" t="s">
        <v>5937</v>
      </c>
      <c r="C331" s="95" t="s">
        <v>7749</v>
      </c>
      <c r="D331" s="91" t="s">
        <v>7748</v>
      </c>
      <c r="E331" s="110" t="s">
        <v>4101</v>
      </c>
      <c r="F331" s="95" t="s">
        <v>3662</v>
      </c>
      <c r="G331" s="126" t="s">
        <v>7747</v>
      </c>
      <c r="H331" s="96">
        <v>3247</v>
      </c>
      <c r="I331" s="93"/>
    </row>
    <row r="332" spans="1:9" ht="15" hidden="1" customHeight="1">
      <c r="A332" s="88">
        <f t="shared" si="5"/>
        <v>328</v>
      </c>
      <c r="B332" s="89" t="s">
        <v>5937</v>
      </c>
      <c r="C332" s="95" t="s">
        <v>7746</v>
      </c>
      <c r="D332" s="91" t="s">
        <v>7745</v>
      </c>
      <c r="E332" s="110" t="s">
        <v>4101</v>
      </c>
      <c r="F332" s="88" t="s">
        <v>3662</v>
      </c>
      <c r="G332" s="126" t="s">
        <v>7724</v>
      </c>
      <c r="H332" s="124">
        <v>710</v>
      </c>
      <c r="I332" s="93"/>
    </row>
    <row r="333" spans="1:9" ht="15" hidden="1" customHeight="1">
      <c r="A333" s="88">
        <f t="shared" si="5"/>
        <v>329</v>
      </c>
      <c r="B333" s="89" t="s">
        <v>5937</v>
      </c>
      <c r="C333" s="95" t="s">
        <v>7744</v>
      </c>
      <c r="D333" s="91" t="s">
        <v>7743</v>
      </c>
      <c r="E333" s="110" t="s">
        <v>4101</v>
      </c>
      <c r="F333" s="88" t="s">
        <v>3652</v>
      </c>
      <c r="G333" s="126" t="s">
        <v>7724</v>
      </c>
      <c r="H333" s="124">
        <v>9649</v>
      </c>
      <c r="I333" s="93"/>
    </row>
    <row r="334" spans="1:9" ht="15" hidden="1" customHeight="1">
      <c r="A334" s="88">
        <f t="shared" si="5"/>
        <v>330</v>
      </c>
      <c r="B334" s="89" t="s">
        <v>5937</v>
      </c>
      <c r="C334" s="95" t="s">
        <v>7742</v>
      </c>
      <c r="D334" s="91" t="s">
        <v>7741</v>
      </c>
      <c r="E334" s="110" t="s">
        <v>4101</v>
      </c>
      <c r="F334" s="88" t="s">
        <v>3652</v>
      </c>
      <c r="G334" s="126" t="s">
        <v>7724</v>
      </c>
      <c r="H334" s="124">
        <v>77</v>
      </c>
      <c r="I334" s="93" t="s">
        <v>4039</v>
      </c>
    </row>
    <row r="335" spans="1:9" ht="15" hidden="1" customHeight="1">
      <c r="A335" s="88">
        <f t="shared" si="5"/>
        <v>331</v>
      </c>
      <c r="B335" s="89" t="s">
        <v>5937</v>
      </c>
      <c r="C335" s="95" t="s">
        <v>7740</v>
      </c>
      <c r="D335" s="91" t="s">
        <v>7739</v>
      </c>
      <c r="E335" s="110" t="s">
        <v>4126</v>
      </c>
      <c r="F335" s="88" t="s">
        <v>3652</v>
      </c>
      <c r="G335" s="126" t="s">
        <v>7724</v>
      </c>
      <c r="H335" s="124">
        <v>1121</v>
      </c>
      <c r="I335" s="93"/>
    </row>
    <row r="336" spans="1:9" ht="15" hidden="1" customHeight="1">
      <c r="A336" s="88">
        <f t="shared" si="5"/>
        <v>332</v>
      </c>
      <c r="B336" s="89" t="s">
        <v>5937</v>
      </c>
      <c r="C336" s="95" t="s">
        <v>7738</v>
      </c>
      <c r="D336" s="91" t="s">
        <v>7737</v>
      </c>
      <c r="E336" s="110" t="s">
        <v>4126</v>
      </c>
      <c r="F336" s="88" t="s">
        <v>3723</v>
      </c>
      <c r="G336" s="126" t="s">
        <v>7724</v>
      </c>
      <c r="H336" s="124">
        <v>3351</v>
      </c>
      <c r="I336" s="93"/>
    </row>
    <row r="337" spans="1:9" ht="15" hidden="1" customHeight="1">
      <c r="A337" s="88">
        <f t="shared" si="5"/>
        <v>333</v>
      </c>
      <c r="B337" s="89" t="s">
        <v>5937</v>
      </c>
      <c r="C337" s="95" t="s">
        <v>7736</v>
      </c>
      <c r="D337" s="91" t="s">
        <v>7735</v>
      </c>
      <c r="E337" s="110" t="s">
        <v>4101</v>
      </c>
      <c r="F337" s="88" t="s">
        <v>3673</v>
      </c>
      <c r="G337" s="126" t="s">
        <v>7724</v>
      </c>
      <c r="H337" s="124">
        <v>304</v>
      </c>
      <c r="I337" s="93"/>
    </row>
    <row r="338" spans="1:9" ht="15" hidden="1" customHeight="1">
      <c r="A338" s="88">
        <f t="shared" si="5"/>
        <v>334</v>
      </c>
      <c r="B338" s="89" t="s">
        <v>5937</v>
      </c>
      <c r="C338" s="95" t="s">
        <v>7734</v>
      </c>
      <c r="D338" s="91" t="s">
        <v>7733</v>
      </c>
      <c r="E338" s="110" t="s">
        <v>4126</v>
      </c>
      <c r="F338" s="88" t="s">
        <v>3666</v>
      </c>
      <c r="G338" s="126" t="s">
        <v>7724</v>
      </c>
      <c r="H338" s="124">
        <v>1119</v>
      </c>
      <c r="I338" s="93"/>
    </row>
    <row r="339" spans="1:9" ht="15" hidden="1" customHeight="1">
      <c r="A339" s="88">
        <f t="shared" si="5"/>
        <v>335</v>
      </c>
      <c r="B339" s="89" t="s">
        <v>5937</v>
      </c>
      <c r="C339" s="95" t="s">
        <v>7732</v>
      </c>
      <c r="D339" s="91" t="s">
        <v>7731</v>
      </c>
      <c r="E339" s="110" t="s">
        <v>4101</v>
      </c>
      <c r="F339" s="88" t="s">
        <v>3652</v>
      </c>
      <c r="G339" s="126" t="s">
        <v>7724</v>
      </c>
      <c r="H339" s="124">
        <v>2254</v>
      </c>
      <c r="I339" s="93"/>
    </row>
    <row r="340" spans="1:9" ht="15" hidden="1" customHeight="1">
      <c r="A340" s="88">
        <f t="shared" si="5"/>
        <v>336</v>
      </c>
      <c r="B340" s="89" t="s">
        <v>5937</v>
      </c>
      <c r="C340" s="95" t="s">
        <v>7730</v>
      </c>
      <c r="D340" s="91" t="s">
        <v>7729</v>
      </c>
      <c r="E340" s="110" t="s">
        <v>4126</v>
      </c>
      <c r="F340" s="88" t="s">
        <v>3673</v>
      </c>
      <c r="G340" s="126" t="s">
        <v>7724</v>
      </c>
      <c r="H340" s="124">
        <v>970</v>
      </c>
      <c r="I340" s="93"/>
    </row>
    <row r="341" spans="1:9" ht="15" hidden="1" customHeight="1">
      <c r="A341" s="88">
        <f t="shared" si="5"/>
        <v>337</v>
      </c>
      <c r="B341" s="89" t="s">
        <v>5937</v>
      </c>
      <c r="C341" s="95" t="s">
        <v>7728</v>
      </c>
      <c r="D341" s="128" t="s">
        <v>7727</v>
      </c>
      <c r="E341" s="110" t="s">
        <v>4970</v>
      </c>
      <c r="F341" s="88" t="s">
        <v>3655</v>
      </c>
      <c r="G341" s="126" t="s">
        <v>7724</v>
      </c>
      <c r="H341" s="124">
        <v>1002</v>
      </c>
      <c r="I341" s="93"/>
    </row>
    <row r="342" spans="1:9" ht="15" hidden="1" customHeight="1">
      <c r="A342" s="88">
        <f t="shared" si="5"/>
        <v>338</v>
      </c>
      <c r="B342" s="89" t="s">
        <v>5937</v>
      </c>
      <c r="C342" s="95" t="s">
        <v>7726</v>
      </c>
      <c r="D342" s="91" t="s">
        <v>7725</v>
      </c>
      <c r="E342" s="110" t="s">
        <v>4126</v>
      </c>
      <c r="F342" s="88" t="s">
        <v>3652</v>
      </c>
      <c r="G342" s="126" t="s">
        <v>7724</v>
      </c>
      <c r="H342" s="124">
        <v>4056</v>
      </c>
      <c r="I342" s="93"/>
    </row>
    <row r="343" spans="1:9" ht="15" hidden="1" customHeight="1">
      <c r="A343" s="88">
        <f t="shared" si="5"/>
        <v>339</v>
      </c>
      <c r="B343" s="89" t="s">
        <v>5937</v>
      </c>
      <c r="C343" s="95" t="s">
        <v>7723</v>
      </c>
      <c r="D343" s="91" t="s">
        <v>7722</v>
      </c>
      <c r="E343" s="110" t="s">
        <v>4126</v>
      </c>
      <c r="F343" s="88" t="s">
        <v>3655</v>
      </c>
      <c r="G343" s="88" t="s">
        <v>7678</v>
      </c>
      <c r="H343" s="124">
        <v>8312</v>
      </c>
      <c r="I343" s="93"/>
    </row>
    <row r="344" spans="1:9" ht="15" hidden="1" customHeight="1">
      <c r="A344" s="88">
        <f t="shared" si="5"/>
        <v>340</v>
      </c>
      <c r="B344" s="89" t="s">
        <v>5937</v>
      </c>
      <c r="C344" s="95" t="s">
        <v>7721</v>
      </c>
      <c r="D344" s="91" t="s">
        <v>7720</v>
      </c>
      <c r="E344" s="110" t="s">
        <v>4126</v>
      </c>
      <c r="F344" s="88" t="s">
        <v>3652</v>
      </c>
      <c r="G344" s="88" t="s">
        <v>7678</v>
      </c>
      <c r="H344" s="124">
        <v>571</v>
      </c>
      <c r="I344" s="93"/>
    </row>
    <row r="345" spans="1:9" ht="15" hidden="1" customHeight="1">
      <c r="A345" s="88">
        <f t="shared" si="5"/>
        <v>341</v>
      </c>
      <c r="B345" s="89" t="s">
        <v>5937</v>
      </c>
      <c r="C345" s="95" t="s">
        <v>7719</v>
      </c>
      <c r="D345" s="91" t="s">
        <v>7718</v>
      </c>
      <c r="E345" s="110" t="s">
        <v>4101</v>
      </c>
      <c r="F345" s="88" t="s">
        <v>3652</v>
      </c>
      <c r="G345" s="88" t="s">
        <v>7678</v>
      </c>
      <c r="H345" s="124">
        <v>22</v>
      </c>
      <c r="I345" s="93" t="s">
        <v>4039</v>
      </c>
    </row>
    <row r="346" spans="1:9" ht="15" hidden="1" customHeight="1">
      <c r="A346" s="88">
        <f t="shared" si="5"/>
        <v>342</v>
      </c>
      <c r="B346" s="89" t="s">
        <v>5937</v>
      </c>
      <c r="C346" s="95" t="s">
        <v>7717</v>
      </c>
      <c r="D346" s="91" t="s">
        <v>7716</v>
      </c>
      <c r="E346" s="110" t="s">
        <v>4101</v>
      </c>
      <c r="F346" s="88" t="s">
        <v>3673</v>
      </c>
      <c r="G346" s="88" t="s">
        <v>7678</v>
      </c>
      <c r="H346" s="124">
        <v>14</v>
      </c>
      <c r="I346" s="93" t="s">
        <v>4039</v>
      </c>
    </row>
    <row r="347" spans="1:9" ht="15" hidden="1" customHeight="1">
      <c r="A347" s="88">
        <f t="shared" si="5"/>
        <v>343</v>
      </c>
      <c r="B347" s="89" t="s">
        <v>5937</v>
      </c>
      <c r="C347" s="95" t="s">
        <v>7715</v>
      </c>
      <c r="D347" s="91" t="s">
        <v>7714</v>
      </c>
      <c r="E347" s="110" t="s">
        <v>4101</v>
      </c>
      <c r="F347" s="88" t="s">
        <v>3655</v>
      </c>
      <c r="G347" s="88" t="s">
        <v>7678</v>
      </c>
      <c r="H347" s="124">
        <v>4492</v>
      </c>
      <c r="I347" s="93"/>
    </row>
    <row r="348" spans="1:9" ht="15" hidden="1" customHeight="1">
      <c r="A348" s="88">
        <f t="shared" si="5"/>
        <v>344</v>
      </c>
      <c r="B348" s="89" t="s">
        <v>5937</v>
      </c>
      <c r="C348" s="95" t="s">
        <v>7713</v>
      </c>
      <c r="D348" s="91" t="s">
        <v>7712</v>
      </c>
      <c r="E348" s="110" t="s">
        <v>4126</v>
      </c>
      <c r="F348" s="88" t="s">
        <v>3655</v>
      </c>
      <c r="G348" s="88" t="s">
        <v>7678</v>
      </c>
      <c r="H348" s="124">
        <v>739</v>
      </c>
      <c r="I348" s="93"/>
    </row>
    <row r="349" spans="1:9" ht="15" hidden="1" customHeight="1">
      <c r="A349" s="88">
        <f t="shared" si="5"/>
        <v>345</v>
      </c>
      <c r="B349" s="89" t="s">
        <v>5937</v>
      </c>
      <c r="C349" s="95" t="s">
        <v>7711</v>
      </c>
      <c r="D349" s="129" t="s">
        <v>7710</v>
      </c>
      <c r="E349" s="110" t="s">
        <v>4101</v>
      </c>
      <c r="F349" s="88" t="s">
        <v>3652</v>
      </c>
      <c r="G349" s="88" t="s">
        <v>7678</v>
      </c>
      <c r="H349" s="124">
        <v>58</v>
      </c>
      <c r="I349" s="93" t="s">
        <v>4039</v>
      </c>
    </row>
    <row r="350" spans="1:9" ht="15" hidden="1" customHeight="1">
      <c r="A350" s="88">
        <f t="shared" si="5"/>
        <v>346</v>
      </c>
      <c r="B350" s="89" t="s">
        <v>5937</v>
      </c>
      <c r="C350" s="95" t="s">
        <v>7709</v>
      </c>
      <c r="D350" s="91" t="s">
        <v>7708</v>
      </c>
      <c r="E350" s="110" t="s">
        <v>4126</v>
      </c>
      <c r="F350" s="88" t="s">
        <v>3666</v>
      </c>
      <c r="G350" s="88" t="s">
        <v>7678</v>
      </c>
      <c r="H350" s="124">
        <v>259</v>
      </c>
      <c r="I350" s="93" t="s">
        <v>4039</v>
      </c>
    </row>
    <row r="351" spans="1:9" ht="15" hidden="1" customHeight="1">
      <c r="A351" s="88">
        <f t="shared" si="5"/>
        <v>347</v>
      </c>
      <c r="B351" s="89" t="s">
        <v>5937</v>
      </c>
      <c r="C351" s="95" t="s">
        <v>7707</v>
      </c>
      <c r="D351" s="91" t="s">
        <v>7706</v>
      </c>
      <c r="E351" s="110" t="s">
        <v>4101</v>
      </c>
      <c r="F351" s="88" t="s">
        <v>3666</v>
      </c>
      <c r="G351" s="88" t="s">
        <v>7678</v>
      </c>
      <c r="H351" s="124">
        <v>416</v>
      </c>
      <c r="I351" s="93"/>
    </row>
    <row r="352" spans="1:9" s="102" customFormat="1" ht="15" hidden="1" customHeight="1">
      <c r="A352" s="88">
        <f t="shared" si="5"/>
        <v>348</v>
      </c>
      <c r="B352" s="89" t="s">
        <v>5937</v>
      </c>
      <c r="C352" s="95" t="s">
        <v>7705</v>
      </c>
      <c r="D352" s="91" t="s">
        <v>7704</v>
      </c>
      <c r="E352" s="110" t="s">
        <v>4101</v>
      </c>
      <c r="F352" s="88" t="s">
        <v>3652</v>
      </c>
      <c r="G352" s="88" t="s">
        <v>7678</v>
      </c>
      <c r="H352" s="124">
        <v>211</v>
      </c>
      <c r="I352" s="93" t="s">
        <v>4039</v>
      </c>
    </row>
    <row r="353" spans="1:9" ht="15" hidden="1" customHeight="1">
      <c r="A353" s="88">
        <f t="shared" si="5"/>
        <v>349</v>
      </c>
      <c r="B353" s="89" t="s">
        <v>5937</v>
      </c>
      <c r="C353" s="95" t="s">
        <v>7703</v>
      </c>
      <c r="D353" s="91" t="s">
        <v>7702</v>
      </c>
      <c r="E353" s="110" t="s">
        <v>4101</v>
      </c>
      <c r="F353" s="88" t="s">
        <v>3728</v>
      </c>
      <c r="G353" s="88" t="s">
        <v>7678</v>
      </c>
      <c r="H353" s="124">
        <v>1299</v>
      </c>
      <c r="I353" s="93"/>
    </row>
    <row r="354" spans="1:9" ht="15" hidden="1" customHeight="1">
      <c r="A354" s="88">
        <f t="shared" si="5"/>
        <v>350</v>
      </c>
      <c r="B354" s="89" t="s">
        <v>5937</v>
      </c>
      <c r="C354" s="95" t="s">
        <v>7701</v>
      </c>
      <c r="D354" s="91" t="s">
        <v>7700</v>
      </c>
      <c r="E354" s="110" t="s">
        <v>4101</v>
      </c>
      <c r="F354" s="88" t="s">
        <v>3655</v>
      </c>
      <c r="G354" s="88" t="s">
        <v>7678</v>
      </c>
      <c r="H354" s="124">
        <v>1843</v>
      </c>
      <c r="I354" s="93"/>
    </row>
    <row r="355" spans="1:9" ht="15" hidden="1" customHeight="1">
      <c r="A355" s="88">
        <f t="shared" si="5"/>
        <v>351</v>
      </c>
      <c r="B355" s="89" t="s">
        <v>5937</v>
      </c>
      <c r="C355" s="95" t="s">
        <v>7699</v>
      </c>
      <c r="D355" s="91" t="s">
        <v>7698</v>
      </c>
      <c r="E355" s="110" t="s">
        <v>4101</v>
      </c>
      <c r="F355" s="88" t="s">
        <v>3666</v>
      </c>
      <c r="G355" s="88" t="s">
        <v>7678</v>
      </c>
      <c r="H355" s="124">
        <v>5067</v>
      </c>
      <c r="I355" s="93"/>
    </row>
    <row r="356" spans="1:9" ht="15" hidden="1" customHeight="1">
      <c r="A356" s="88">
        <f t="shared" si="5"/>
        <v>352</v>
      </c>
      <c r="B356" s="89" t="s">
        <v>5937</v>
      </c>
      <c r="C356" s="95" t="s">
        <v>7697</v>
      </c>
      <c r="D356" s="91" t="s">
        <v>7696</v>
      </c>
      <c r="E356" s="110" t="s">
        <v>4101</v>
      </c>
      <c r="F356" s="88" t="s">
        <v>3666</v>
      </c>
      <c r="G356" s="88" t="s">
        <v>7678</v>
      </c>
      <c r="H356" s="124">
        <v>13481</v>
      </c>
      <c r="I356" s="93"/>
    </row>
    <row r="357" spans="1:9" ht="15" hidden="1" customHeight="1">
      <c r="A357" s="88">
        <f t="shared" si="5"/>
        <v>353</v>
      </c>
      <c r="B357" s="89" t="s">
        <v>5937</v>
      </c>
      <c r="C357" s="95" t="s">
        <v>7695</v>
      </c>
      <c r="D357" s="91" t="s">
        <v>7694</v>
      </c>
      <c r="E357" s="110" t="s">
        <v>4101</v>
      </c>
      <c r="F357" s="88" t="s">
        <v>3728</v>
      </c>
      <c r="G357" s="88" t="s">
        <v>7678</v>
      </c>
      <c r="H357" s="124">
        <v>741</v>
      </c>
      <c r="I357" s="93"/>
    </row>
    <row r="358" spans="1:9" ht="15" hidden="1" customHeight="1">
      <c r="A358" s="88">
        <f t="shared" si="5"/>
        <v>354</v>
      </c>
      <c r="B358" s="89" t="s">
        <v>5937</v>
      </c>
      <c r="C358" s="95" t="s">
        <v>7693</v>
      </c>
      <c r="D358" s="91" t="s">
        <v>7692</v>
      </c>
      <c r="E358" s="110" t="s">
        <v>4101</v>
      </c>
      <c r="F358" s="88" t="s">
        <v>3652</v>
      </c>
      <c r="G358" s="88" t="s">
        <v>7678</v>
      </c>
      <c r="H358" s="124">
        <v>1031</v>
      </c>
      <c r="I358" s="93"/>
    </row>
    <row r="359" spans="1:9" ht="15" hidden="1" customHeight="1">
      <c r="A359" s="88">
        <f t="shared" si="5"/>
        <v>355</v>
      </c>
      <c r="B359" s="89" t="s">
        <v>5937</v>
      </c>
      <c r="C359" s="95" t="s">
        <v>7691</v>
      </c>
      <c r="D359" s="91" t="s">
        <v>7690</v>
      </c>
      <c r="E359" s="110" t="s">
        <v>4126</v>
      </c>
      <c r="F359" s="88" t="s">
        <v>7689</v>
      </c>
      <c r="G359" s="88" t="s">
        <v>7678</v>
      </c>
      <c r="H359" s="124">
        <v>2473</v>
      </c>
      <c r="I359" s="93"/>
    </row>
    <row r="360" spans="1:9" ht="15" hidden="1" customHeight="1">
      <c r="A360" s="88">
        <f t="shared" si="5"/>
        <v>356</v>
      </c>
      <c r="B360" s="89" t="s">
        <v>5937</v>
      </c>
      <c r="C360" s="95" t="s">
        <v>7688</v>
      </c>
      <c r="D360" s="91" t="s">
        <v>7687</v>
      </c>
      <c r="E360" s="110" t="s">
        <v>4101</v>
      </c>
      <c r="F360" s="88" t="s">
        <v>3673</v>
      </c>
      <c r="G360" s="88" t="s">
        <v>7678</v>
      </c>
      <c r="H360" s="124">
        <v>2366</v>
      </c>
      <c r="I360" s="93"/>
    </row>
    <row r="361" spans="1:9" ht="15" hidden="1" customHeight="1">
      <c r="A361" s="88">
        <f t="shared" si="5"/>
        <v>357</v>
      </c>
      <c r="B361" s="89" t="s">
        <v>5937</v>
      </c>
      <c r="C361" s="95" t="s">
        <v>7686</v>
      </c>
      <c r="D361" s="91" t="s">
        <v>7685</v>
      </c>
      <c r="E361" s="110" t="s">
        <v>4126</v>
      </c>
      <c r="F361" s="88" t="s">
        <v>3652</v>
      </c>
      <c r="G361" s="88" t="s">
        <v>7678</v>
      </c>
      <c r="H361" s="124">
        <v>6690</v>
      </c>
      <c r="I361" s="93"/>
    </row>
    <row r="362" spans="1:9" ht="15" hidden="1" customHeight="1">
      <c r="A362" s="88">
        <f t="shared" si="5"/>
        <v>358</v>
      </c>
      <c r="B362" s="89" t="s">
        <v>5937</v>
      </c>
      <c r="C362" s="95" t="s">
        <v>7684</v>
      </c>
      <c r="D362" s="91" t="s">
        <v>7683</v>
      </c>
      <c r="E362" s="110" t="s">
        <v>4126</v>
      </c>
      <c r="F362" s="88" t="s">
        <v>3666</v>
      </c>
      <c r="G362" s="88" t="s">
        <v>7678</v>
      </c>
      <c r="H362" s="124">
        <v>1696</v>
      </c>
      <c r="I362" s="93"/>
    </row>
    <row r="363" spans="1:9" ht="15" hidden="1" customHeight="1">
      <c r="A363" s="88">
        <f t="shared" si="5"/>
        <v>359</v>
      </c>
      <c r="B363" s="89" t="s">
        <v>5937</v>
      </c>
      <c r="C363" s="95" t="s">
        <v>7682</v>
      </c>
      <c r="D363" s="91" t="s">
        <v>7681</v>
      </c>
      <c r="E363" s="110" t="s">
        <v>4126</v>
      </c>
      <c r="F363" s="88" t="s">
        <v>3666</v>
      </c>
      <c r="G363" s="88" t="s">
        <v>7678</v>
      </c>
      <c r="H363" s="124">
        <v>283</v>
      </c>
      <c r="I363" s="93" t="s">
        <v>4039</v>
      </c>
    </row>
    <row r="364" spans="1:9" ht="15" hidden="1" customHeight="1">
      <c r="A364" s="88">
        <f t="shared" si="5"/>
        <v>360</v>
      </c>
      <c r="B364" s="89" t="s">
        <v>5937</v>
      </c>
      <c r="C364" s="95" t="s">
        <v>7680</v>
      </c>
      <c r="D364" s="91" t="s">
        <v>7679</v>
      </c>
      <c r="E364" s="110" t="s">
        <v>4101</v>
      </c>
      <c r="F364" s="88" t="s">
        <v>3658</v>
      </c>
      <c r="G364" s="88" t="s">
        <v>7678</v>
      </c>
      <c r="H364" s="124">
        <v>1031</v>
      </c>
      <c r="I364" s="93"/>
    </row>
    <row r="365" spans="1:9" ht="15" hidden="1" customHeight="1">
      <c r="A365" s="88">
        <f t="shared" si="5"/>
        <v>361</v>
      </c>
      <c r="B365" s="89" t="s">
        <v>5937</v>
      </c>
      <c r="C365" s="95" t="s">
        <v>7677</v>
      </c>
      <c r="D365" s="91" t="s">
        <v>7676</v>
      </c>
      <c r="E365" s="110" t="s">
        <v>4101</v>
      </c>
      <c r="F365" s="110" t="s">
        <v>3662</v>
      </c>
      <c r="G365" s="88" t="s">
        <v>7653</v>
      </c>
      <c r="H365" s="124">
        <v>12831</v>
      </c>
      <c r="I365" s="93"/>
    </row>
    <row r="366" spans="1:9" ht="15" hidden="1" customHeight="1">
      <c r="A366" s="88">
        <f t="shared" si="5"/>
        <v>362</v>
      </c>
      <c r="B366" s="89" t="s">
        <v>5937</v>
      </c>
      <c r="C366" s="95" t="s">
        <v>7675</v>
      </c>
      <c r="D366" s="91" t="s">
        <v>7674</v>
      </c>
      <c r="E366" s="110" t="s">
        <v>4101</v>
      </c>
      <c r="F366" s="110" t="s">
        <v>3655</v>
      </c>
      <c r="G366" s="88" t="s">
        <v>7653</v>
      </c>
      <c r="H366" s="124">
        <v>7275</v>
      </c>
      <c r="I366" s="93"/>
    </row>
    <row r="367" spans="1:9" ht="15" hidden="1" customHeight="1">
      <c r="A367" s="88">
        <f t="shared" si="5"/>
        <v>363</v>
      </c>
      <c r="B367" s="89" t="s">
        <v>5937</v>
      </c>
      <c r="C367" s="95" t="s">
        <v>7673</v>
      </c>
      <c r="D367" s="91" t="s">
        <v>7672</v>
      </c>
      <c r="E367" s="110" t="s">
        <v>4101</v>
      </c>
      <c r="F367" s="110" t="s">
        <v>3655</v>
      </c>
      <c r="G367" s="88" t="s">
        <v>7653</v>
      </c>
      <c r="H367" s="124">
        <v>1000</v>
      </c>
      <c r="I367" s="93"/>
    </row>
    <row r="368" spans="1:9" ht="15" hidden="1" customHeight="1">
      <c r="A368" s="88">
        <f t="shared" si="5"/>
        <v>364</v>
      </c>
      <c r="B368" s="89" t="s">
        <v>5937</v>
      </c>
      <c r="C368" s="95" t="s">
        <v>7671</v>
      </c>
      <c r="D368" s="91" t="s">
        <v>7670</v>
      </c>
      <c r="E368" s="110" t="s">
        <v>4101</v>
      </c>
      <c r="F368" s="110" t="s">
        <v>3652</v>
      </c>
      <c r="G368" s="88" t="s">
        <v>7653</v>
      </c>
      <c r="H368" s="124">
        <v>120</v>
      </c>
      <c r="I368" s="93" t="s">
        <v>4039</v>
      </c>
    </row>
    <row r="369" spans="1:9" ht="15" hidden="1" customHeight="1">
      <c r="A369" s="88">
        <f t="shared" si="5"/>
        <v>365</v>
      </c>
      <c r="B369" s="89" t="s">
        <v>5937</v>
      </c>
      <c r="C369" s="95" t="s">
        <v>7669</v>
      </c>
      <c r="D369" s="91" t="s">
        <v>7668</v>
      </c>
      <c r="E369" s="110" t="s">
        <v>4126</v>
      </c>
      <c r="F369" s="110" t="s">
        <v>3673</v>
      </c>
      <c r="G369" s="88" t="s">
        <v>7653</v>
      </c>
      <c r="H369" s="124">
        <v>1340</v>
      </c>
      <c r="I369" s="93"/>
    </row>
    <row r="370" spans="1:9" ht="15" hidden="1" customHeight="1">
      <c r="A370" s="88">
        <f t="shared" si="5"/>
        <v>366</v>
      </c>
      <c r="B370" s="89" t="s">
        <v>5937</v>
      </c>
      <c r="C370" s="95" t="s">
        <v>7667</v>
      </c>
      <c r="D370" s="91" t="s">
        <v>7666</v>
      </c>
      <c r="E370" s="110" t="s">
        <v>4126</v>
      </c>
      <c r="F370" s="110" t="s">
        <v>3658</v>
      </c>
      <c r="G370" s="88" t="s">
        <v>7653</v>
      </c>
      <c r="H370" s="124">
        <v>8</v>
      </c>
      <c r="I370" s="93" t="s">
        <v>4039</v>
      </c>
    </row>
    <row r="371" spans="1:9" ht="15" hidden="1" customHeight="1">
      <c r="A371" s="88">
        <f t="shared" si="5"/>
        <v>367</v>
      </c>
      <c r="B371" s="89" t="s">
        <v>5937</v>
      </c>
      <c r="C371" s="95" t="s">
        <v>7665</v>
      </c>
      <c r="D371" s="91" t="s">
        <v>7664</v>
      </c>
      <c r="E371" s="110" t="s">
        <v>4126</v>
      </c>
      <c r="F371" s="110" t="s">
        <v>3666</v>
      </c>
      <c r="G371" s="88" t="s">
        <v>7653</v>
      </c>
      <c r="H371" s="124">
        <v>997</v>
      </c>
      <c r="I371" s="93"/>
    </row>
    <row r="372" spans="1:9" ht="15" hidden="1" customHeight="1">
      <c r="A372" s="88">
        <f t="shared" si="5"/>
        <v>368</v>
      </c>
      <c r="B372" s="89" t="s">
        <v>5937</v>
      </c>
      <c r="C372" s="95" t="s">
        <v>7663</v>
      </c>
      <c r="D372" s="91" t="s">
        <v>7662</v>
      </c>
      <c r="E372" s="110" t="s">
        <v>4101</v>
      </c>
      <c r="F372" s="110" t="s">
        <v>3652</v>
      </c>
      <c r="G372" s="88" t="s">
        <v>7653</v>
      </c>
      <c r="H372" s="124">
        <v>471</v>
      </c>
      <c r="I372" s="93"/>
    </row>
    <row r="373" spans="1:9" ht="15" hidden="1" customHeight="1">
      <c r="A373" s="88">
        <f t="shared" si="5"/>
        <v>369</v>
      </c>
      <c r="B373" s="89" t="s">
        <v>5937</v>
      </c>
      <c r="C373" s="95" t="s">
        <v>7661</v>
      </c>
      <c r="D373" s="91" t="s">
        <v>7660</v>
      </c>
      <c r="E373" s="110" t="s">
        <v>4101</v>
      </c>
      <c r="F373" s="110" t="s">
        <v>3666</v>
      </c>
      <c r="G373" s="88" t="s">
        <v>7653</v>
      </c>
      <c r="H373" s="124">
        <v>243</v>
      </c>
      <c r="I373" s="93" t="s">
        <v>4039</v>
      </c>
    </row>
    <row r="374" spans="1:9" ht="15" hidden="1" customHeight="1">
      <c r="A374" s="88">
        <f t="shared" si="5"/>
        <v>370</v>
      </c>
      <c r="B374" s="89" t="s">
        <v>5937</v>
      </c>
      <c r="C374" s="95" t="s">
        <v>7659</v>
      </c>
      <c r="D374" s="91" t="s">
        <v>7658</v>
      </c>
      <c r="E374" s="110" t="s">
        <v>4101</v>
      </c>
      <c r="F374" s="110" t="s">
        <v>3652</v>
      </c>
      <c r="G374" s="88" t="s">
        <v>7653</v>
      </c>
      <c r="H374" s="124">
        <v>144</v>
      </c>
      <c r="I374" s="93" t="s">
        <v>4039</v>
      </c>
    </row>
    <row r="375" spans="1:9" ht="15" hidden="1" customHeight="1">
      <c r="A375" s="88">
        <f t="shared" si="5"/>
        <v>371</v>
      </c>
      <c r="B375" s="89" t="s">
        <v>5937</v>
      </c>
      <c r="C375" s="95" t="s">
        <v>7657</v>
      </c>
      <c r="D375" s="91" t="s">
        <v>7656</v>
      </c>
      <c r="E375" s="110" t="s">
        <v>4101</v>
      </c>
      <c r="F375" s="110" t="s">
        <v>3662</v>
      </c>
      <c r="G375" s="88" t="s">
        <v>7653</v>
      </c>
      <c r="H375" s="124">
        <v>789</v>
      </c>
      <c r="I375" s="93"/>
    </row>
    <row r="376" spans="1:9" ht="15" hidden="1" customHeight="1">
      <c r="A376" s="88">
        <f t="shared" si="5"/>
        <v>372</v>
      </c>
      <c r="B376" s="89" t="s">
        <v>5937</v>
      </c>
      <c r="C376" s="95" t="s">
        <v>7655</v>
      </c>
      <c r="D376" s="91" t="s">
        <v>7654</v>
      </c>
      <c r="E376" s="110" t="s">
        <v>4101</v>
      </c>
      <c r="F376" s="95" t="s">
        <v>3723</v>
      </c>
      <c r="G376" s="88" t="s">
        <v>7653</v>
      </c>
      <c r="H376" s="124">
        <v>222</v>
      </c>
      <c r="I376" s="93" t="s">
        <v>4039</v>
      </c>
    </row>
    <row r="377" spans="1:9" ht="15" hidden="1" customHeight="1">
      <c r="A377" s="88">
        <f t="shared" si="5"/>
        <v>373</v>
      </c>
      <c r="B377" s="89" t="s">
        <v>5937</v>
      </c>
      <c r="C377" s="95" t="s">
        <v>7652</v>
      </c>
      <c r="D377" s="91" t="s">
        <v>7651</v>
      </c>
      <c r="E377" s="110" t="s">
        <v>4101</v>
      </c>
      <c r="F377" s="95" t="s">
        <v>3652</v>
      </c>
      <c r="G377" s="88" t="s">
        <v>4396</v>
      </c>
      <c r="H377" s="96">
        <v>167</v>
      </c>
      <c r="I377" s="93" t="s">
        <v>4039</v>
      </c>
    </row>
    <row r="378" spans="1:9" ht="15" hidden="1" customHeight="1">
      <c r="A378" s="88">
        <f t="shared" si="5"/>
        <v>374</v>
      </c>
      <c r="B378" s="89" t="s">
        <v>5937</v>
      </c>
      <c r="C378" s="95" t="s">
        <v>7650</v>
      </c>
      <c r="D378" s="91" t="s">
        <v>7649</v>
      </c>
      <c r="E378" s="110" t="s">
        <v>4126</v>
      </c>
      <c r="F378" s="95" t="s">
        <v>3652</v>
      </c>
      <c r="G378" s="88" t="s">
        <v>4396</v>
      </c>
      <c r="H378" s="96">
        <v>50</v>
      </c>
      <c r="I378" s="93" t="s">
        <v>4039</v>
      </c>
    </row>
    <row r="379" spans="1:9" ht="15" hidden="1" customHeight="1">
      <c r="A379" s="88">
        <f t="shared" si="5"/>
        <v>375</v>
      </c>
      <c r="B379" s="89" t="s">
        <v>5937</v>
      </c>
      <c r="C379" s="95" t="s">
        <v>7648</v>
      </c>
      <c r="D379" s="91" t="s">
        <v>7647</v>
      </c>
      <c r="E379" s="110" t="s">
        <v>4126</v>
      </c>
      <c r="F379" s="95" t="s">
        <v>3666</v>
      </c>
      <c r="G379" s="88" t="s">
        <v>4396</v>
      </c>
      <c r="H379" s="96">
        <v>2775</v>
      </c>
      <c r="I379" s="93"/>
    </row>
    <row r="380" spans="1:9" ht="15" hidden="1" customHeight="1">
      <c r="A380" s="88">
        <f t="shared" si="5"/>
        <v>376</v>
      </c>
      <c r="B380" s="89" t="s">
        <v>5937</v>
      </c>
      <c r="C380" s="95" t="s">
        <v>7646</v>
      </c>
      <c r="D380" s="91" t="s">
        <v>7645</v>
      </c>
      <c r="E380" s="110" t="s">
        <v>4101</v>
      </c>
      <c r="F380" s="95" t="s">
        <v>7644</v>
      </c>
      <c r="G380" s="88" t="s">
        <v>4396</v>
      </c>
      <c r="H380" s="96">
        <v>1442</v>
      </c>
      <c r="I380" s="93"/>
    </row>
    <row r="381" spans="1:9" ht="15" hidden="1" customHeight="1">
      <c r="A381" s="88">
        <f t="shared" si="5"/>
        <v>377</v>
      </c>
      <c r="B381" s="89" t="s">
        <v>5937</v>
      </c>
      <c r="C381" s="95" t="s">
        <v>7643</v>
      </c>
      <c r="D381" s="91" t="s">
        <v>7642</v>
      </c>
      <c r="E381" s="110" t="s">
        <v>4101</v>
      </c>
      <c r="F381" s="95" t="s">
        <v>3652</v>
      </c>
      <c r="G381" s="88" t="s">
        <v>4396</v>
      </c>
      <c r="H381" s="96">
        <v>228</v>
      </c>
      <c r="I381" s="93" t="s">
        <v>4039</v>
      </c>
    </row>
    <row r="382" spans="1:9" ht="15" hidden="1" customHeight="1">
      <c r="A382" s="88">
        <f t="shared" si="5"/>
        <v>378</v>
      </c>
      <c r="B382" s="89" t="s">
        <v>5937</v>
      </c>
      <c r="C382" s="95" t="s">
        <v>7641</v>
      </c>
      <c r="D382" s="91" t="s">
        <v>7640</v>
      </c>
      <c r="E382" s="110" t="s">
        <v>4101</v>
      </c>
      <c r="F382" s="95" t="s">
        <v>3652</v>
      </c>
      <c r="G382" s="88" t="s">
        <v>4396</v>
      </c>
      <c r="H382" s="96">
        <v>1982</v>
      </c>
      <c r="I382" s="93"/>
    </row>
    <row r="383" spans="1:9" ht="15" hidden="1" customHeight="1">
      <c r="A383" s="88">
        <f t="shared" si="5"/>
        <v>379</v>
      </c>
      <c r="B383" s="89" t="s">
        <v>5937</v>
      </c>
      <c r="C383" s="95" t="s">
        <v>7639</v>
      </c>
      <c r="D383" s="91" t="s">
        <v>7638</v>
      </c>
      <c r="E383" s="110" t="s">
        <v>4101</v>
      </c>
      <c r="F383" s="95" t="s">
        <v>3666</v>
      </c>
      <c r="G383" s="88" t="s">
        <v>4396</v>
      </c>
      <c r="H383" s="96">
        <v>987</v>
      </c>
      <c r="I383" s="93"/>
    </row>
    <row r="384" spans="1:9" ht="15" hidden="1" customHeight="1">
      <c r="A384" s="88">
        <f t="shared" si="5"/>
        <v>380</v>
      </c>
      <c r="B384" s="89" t="s">
        <v>5937</v>
      </c>
      <c r="C384" s="95" t="s">
        <v>7637</v>
      </c>
      <c r="D384" s="91" t="s">
        <v>7636</v>
      </c>
      <c r="E384" s="110" t="s">
        <v>4101</v>
      </c>
      <c r="F384" s="95" t="s">
        <v>3673</v>
      </c>
      <c r="G384" s="88" t="s">
        <v>7618</v>
      </c>
      <c r="H384" s="96">
        <v>1845</v>
      </c>
      <c r="I384" s="93"/>
    </row>
    <row r="385" spans="1:9" ht="15" hidden="1" customHeight="1">
      <c r="A385" s="88">
        <f t="shared" si="5"/>
        <v>381</v>
      </c>
      <c r="B385" s="89" t="s">
        <v>5937</v>
      </c>
      <c r="C385" s="95" t="s">
        <v>7635</v>
      </c>
      <c r="D385" s="91" t="s">
        <v>7634</v>
      </c>
      <c r="E385" s="110" t="s">
        <v>4101</v>
      </c>
      <c r="F385" s="95" t="s">
        <v>3655</v>
      </c>
      <c r="G385" s="88" t="s">
        <v>7618</v>
      </c>
      <c r="H385" s="96">
        <v>53</v>
      </c>
      <c r="I385" s="93" t="s">
        <v>4039</v>
      </c>
    </row>
    <row r="386" spans="1:9" ht="15" hidden="1" customHeight="1">
      <c r="A386" s="88">
        <f t="shared" si="5"/>
        <v>382</v>
      </c>
      <c r="B386" s="89" t="s">
        <v>5937</v>
      </c>
      <c r="C386" s="95" t="s">
        <v>7633</v>
      </c>
      <c r="D386" s="91" t="s">
        <v>7632</v>
      </c>
      <c r="E386" s="110" t="s">
        <v>4101</v>
      </c>
      <c r="F386" s="95" t="s">
        <v>3666</v>
      </c>
      <c r="G386" s="88" t="s">
        <v>7618</v>
      </c>
      <c r="H386" s="96">
        <v>160</v>
      </c>
      <c r="I386" s="93" t="s">
        <v>4039</v>
      </c>
    </row>
    <row r="387" spans="1:9" ht="15" hidden="1" customHeight="1">
      <c r="A387" s="88">
        <f t="shared" si="5"/>
        <v>383</v>
      </c>
      <c r="B387" s="89" t="s">
        <v>5937</v>
      </c>
      <c r="C387" s="95" t="s">
        <v>7631</v>
      </c>
      <c r="D387" s="91" t="s">
        <v>7630</v>
      </c>
      <c r="E387" s="110" t="s">
        <v>4126</v>
      </c>
      <c r="F387" s="95" t="s">
        <v>3652</v>
      </c>
      <c r="G387" s="88" t="s">
        <v>7618</v>
      </c>
      <c r="H387" s="96">
        <v>87</v>
      </c>
      <c r="I387" s="93" t="s">
        <v>4039</v>
      </c>
    </row>
    <row r="388" spans="1:9" ht="15" hidden="1" customHeight="1">
      <c r="A388" s="88">
        <f t="shared" si="5"/>
        <v>384</v>
      </c>
      <c r="B388" s="89" t="s">
        <v>5937</v>
      </c>
      <c r="C388" s="95" t="s">
        <v>7629</v>
      </c>
      <c r="D388" s="91" t="s">
        <v>7628</v>
      </c>
      <c r="E388" s="110" t="s">
        <v>4101</v>
      </c>
      <c r="F388" s="95" t="s">
        <v>3652</v>
      </c>
      <c r="G388" s="88" t="s">
        <v>7618</v>
      </c>
      <c r="H388" s="96">
        <v>814</v>
      </c>
      <c r="I388" s="93"/>
    </row>
    <row r="389" spans="1:9" ht="15" hidden="1" customHeight="1">
      <c r="A389" s="88">
        <f t="shared" si="5"/>
        <v>385</v>
      </c>
      <c r="B389" s="89" t="s">
        <v>5937</v>
      </c>
      <c r="C389" s="95" t="s">
        <v>7627</v>
      </c>
      <c r="D389" s="91" t="s">
        <v>7626</v>
      </c>
      <c r="E389" s="110" t="s">
        <v>4126</v>
      </c>
      <c r="F389" s="95" t="s">
        <v>3652</v>
      </c>
      <c r="G389" s="88" t="s">
        <v>7618</v>
      </c>
      <c r="H389" s="96">
        <v>2279</v>
      </c>
      <c r="I389" s="93"/>
    </row>
    <row r="390" spans="1:9" ht="15" hidden="1" customHeight="1">
      <c r="A390" s="88">
        <f t="shared" ref="A390:A453" si="6">A389+1</f>
        <v>386</v>
      </c>
      <c r="B390" s="89" t="s">
        <v>5937</v>
      </c>
      <c r="C390" s="95" t="s">
        <v>7625</v>
      </c>
      <c r="D390" s="91" t="s">
        <v>7624</v>
      </c>
      <c r="E390" s="110" t="s">
        <v>4101</v>
      </c>
      <c r="F390" s="95" t="s">
        <v>3723</v>
      </c>
      <c r="G390" s="88" t="s">
        <v>7618</v>
      </c>
      <c r="H390" s="96">
        <v>578</v>
      </c>
      <c r="I390" s="93"/>
    </row>
    <row r="391" spans="1:9" ht="15" hidden="1" customHeight="1">
      <c r="A391" s="88">
        <f t="shared" si="6"/>
        <v>387</v>
      </c>
      <c r="B391" s="89" t="s">
        <v>5937</v>
      </c>
      <c r="C391" s="95" t="s">
        <v>7623</v>
      </c>
      <c r="D391" s="91" t="s">
        <v>7622</v>
      </c>
      <c r="E391" s="110" t="s">
        <v>4126</v>
      </c>
      <c r="F391" s="95" t="s">
        <v>3655</v>
      </c>
      <c r="G391" s="88" t="s">
        <v>7618</v>
      </c>
      <c r="H391" s="96">
        <v>183</v>
      </c>
      <c r="I391" s="93" t="s">
        <v>4039</v>
      </c>
    </row>
    <row r="392" spans="1:9" ht="15" hidden="1" customHeight="1">
      <c r="A392" s="88">
        <f t="shared" si="6"/>
        <v>388</v>
      </c>
      <c r="B392" s="89" t="s">
        <v>5937</v>
      </c>
      <c r="C392" s="95" t="s">
        <v>7621</v>
      </c>
      <c r="D392" s="91" t="s">
        <v>5485</v>
      </c>
      <c r="E392" s="110" t="s">
        <v>4126</v>
      </c>
      <c r="F392" s="95" t="s">
        <v>3666</v>
      </c>
      <c r="G392" s="88" t="s">
        <v>7618</v>
      </c>
      <c r="H392" s="96">
        <v>4538</v>
      </c>
      <c r="I392" s="93"/>
    </row>
    <row r="393" spans="1:9" ht="15" hidden="1" customHeight="1">
      <c r="A393" s="88">
        <f t="shared" si="6"/>
        <v>389</v>
      </c>
      <c r="B393" s="89" t="s">
        <v>5937</v>
      </c>
      <c r="C393" s="95" t="s">
        <v>7620</v>
      </c>
      <c r="D393" s="129" t="s">
        <v>7619</v>
      </c>
      <c r="E393" s="110" t="s">
        <v>4101</v>
      </c>
      <c r="F393" s="95" t="s">
        <v>3655</v>
      </c>
      <c r="G393" s="88" t="s">
        <v>7618</v>
      </c>
      <c r="H393" s="96">
        <v>808</v>
      </c>
      <c r="I393" s="93"/>
    </row>
    <row r="394" spans="1:9" ht="15" hidden="1" customHeight="1">
      <c r="A394" s="88">
        <f t="shared" si="6"/>
        <v>390</v>
      </c>
      <c r="B394" s="89" t="s">
        <v>5937</v>
      </c>
      <c r="C394" s="115" t="s">
        <v>7617</v>
      </c>
      <c r="D394" s="91" t="s">
        <v>7616</v>
      </c>
      <c r="E394" s="88" t="s">
        <v>4126</v>
      </c>
      <c r="F394" s="115" t="s">
        <v>6204</v>
      </c>
      <c r="G394" s="88" t="s">
        <v>7579</v>
      </c>
      <c r="H394" s="114">
        <v>11339</v>
      </c>
      <c r="I394" s="93"/>
    </row>
    <row r="395" spans="1:9" ht="15" hidden="1" customHeight="1">
      <c r="A395" s="88">
        <f t="shared" si="6"/>
        <v>391</v>
      </c>
      <c r="B395" s="89" t="s">
        <v>5937</v>
      </c>
      <c r="C395" s="115" t="s">
        <v>7615</v>
      </c>
      <c r="D395" s="91" t="s">
        <v>7614</v>
      </c>
      <c r="E395" s="88" t="s">
        <v>4101</v>
      </c>
      <c r="F395" s="115" t="s">
        <v>6097</v>
      </c>
      <c r="G395" s="88" t="s">
        <v>7579</v>
      </c>
      <c r="H395" s="114">
        <v>4510</v>
      </c>
      <c r="I395" s="93"/>
    </row>
    <row r="396" spans="1:9" ht="15" hidden="1" customHeight="1">
      <c r="A396" s="88">
        <f t="shared" si="6"/>
        <v>392</v>
      </c>
      <c r="B396" s="89" t="s">
        <v>5937</v>
      </c>
      <c r="C396" s="115" t="s">
        <v>7613</v>
      </c>
      <c r="D396" s="91" t="s">
        <v>7612</v>
      </c>
      <c r="E396" s="88" t="s">
        <v>4101</v>
      </c>
      <c r="F396" s="115" t="s">
        <v>6195</v>
      </c>
      <c r="G396" s="88" t="s">
        <v>7579</v>
      </c>
      <c r="H396" s="114">
        <v>2279</v>
      </c>
      <c r="I396" s="93"/>
    </row>
    <row r="397" spans="1:9" ht="15" hidden="1" customHeight="1">
      <c r="A397" s="88">
        <f t="shared" si="6"/>
        <v>393</v>
      </c>
      <c r="B397" s="89" t="s">
        <v>5937</v>
      </c>
      <c r="C397" s="115" t="s">
        <v>7611</v>
      </c>
      <c r="D397" s="91" t="s">
        <v>7610</v>
      </c>
      <c r="E397" s="88" t="s">
        <v>4101</v>
      </c>
      <c r="F397" s="115" t="s">
        <v>6204</v>
      </c>
      <c r="G397" s="88" t="s">
        <v>7579</v>
      </c>
      <c r="H397" s="114">
        <v>11227</v>
      </c>
      <c r="I397" s="93"/>
    </row>
    <row r="398" spans="1:9" ht="15" hidden="1" customHeight="1">
      <c r="A398" s="88">
        <f t="shared" si="6"/>
        <v>394</v>
      </c>
      <c r="B398" s="89" t="s">
        <v>5937</v>
      </c>
      <c r="C398" s="115" t="s">
        <v>7609</v>
      </c>
      <c r="D398" s="91" t="s">
        <v>7608</v>
      </c>
      <c r="E398" s="88" t="s">
        <v>4126</v>
      </c>
      <c r="F398" s="115" t="s">
        <v>6204</v>
      </c>
      <c r="G398" s="88" t="s">
        <v>7579</v>
      </c>
      <c r="H398" s="114">
        <v>1289</v>
      </c>
      <c r="I398" s="93"/>
    </row>
    <row r="399" spans="1:9" ht="15" hidden="1" customHeight="1">
      <c r="A399" s="88">
        <f t="shared" si="6"/>
        <v>395</v>
      </c>
      <c r="B399" s="89" t="s">
        <v>5937</v>
      </c>
      <c r="C399" s="115" t="s">
        <v>7607</v>
      </c>
      <c r="D399" s="91" t="s">
        <v>7606</v>
      </c>
      <c r="E399" s="88" t="s">
        <v>4101</v>
      </c>
      <c r="F399" s="115" t="s">
        <v>6097</v>
      </c>
      <c r="G399" s="88" t="s">
        <v>7579</v>
      </c>
      <c r="H399" s="114">
        <v>2000</v>
      </c>
      <c r="I399" s="93"/>
    </row>
    <row r="400" spans="1:9" ht="15" hidden="1" customHeight="1">
      <c r="A400" s="88">
        <f t="shared" si="6"/>
        <v>396</v>
      </c>
      <c r="B400" s="89" t="s">
        <v>5937</v>
      </c>
      <c r="C400" s="115" t="s">
        <v>7605</v>
      </c>
      <c r="D400" s="91" t="s">
        <v>7604</v>
      </c>
      <c r="E400" s="88" t="s">
        <v>4101</v>
      </c>
      <c r="F400" s="115" t="s">
        <v>6013</v>
      </c>
      <c r="G400" s="88" t="s">
        <v>7579</v>
      </c>
      <c r="H400" s="114">
        <v>1112</v>
      </c>
      <c r="I400" s="93"/>
    </row>
    <row r="401" spans="1:9" ht="15" hidden="1" customHeight="1">
      <c r="A401" s="88">
        <f t="shared" si="6"/>
        <v>397</v>
      </c>
      <c r="B401" s="89" t="s">
        <v>5937</v>
      </c>
      <c r="C401" s="115" t="s">
        <v>7603</v>
      </c>
      <c r="D401" s="91" t="s">
        <v>7602</v>
      </c>
      <c r="E401" s="88" t="s">
        <v>4101</v>
      </c>
      <c r="F401" s="115" t="s">
        <v>6097</v>
      </c>
      <c r="G401" s="88" t="s">
        <v>7579</v>
      </c>
      <c r="H401" s="114">
        <v>776</v>
      </c>
      <c r="I401" s="93"/>
    </row>
    <row r="402" spans="1:9" ht="15" hidden="1" customHeight="1">
      <c r="A402" s="88">
        <f t="shared" si="6"/>
        <v>398</v>
      </c>
      <c r="B402" s="89" t="s">
        <v>5937</v>
      </c>
      <c r="C402" s="115" t="s">
        <v>7601</v>
      </c>
      <c r="D402" s="91" t="s">
        <v>7600</v>
      </c>
      <c r="E402" s="88" t="s">
        <v>4101</v>
      </c>
      <c r="F402" s="115" t="s">
        <v>6030</v>
      </c>
      <c r="G402" s="88" t="s">
        <v>7579</v>
      </c>
      <c r="H402" s="114">
        <v>1493</v>
      </c>
      <c r="I402" s="93"/>
    </row>
    <row r="403" spans="1:9" ht="15" hidden="1" customHeight="1">
      <c r="A403" s="88">
        <f t="shared" si="6"/>
        <v>399</v>
      </c>
      <c r="B403" s="89" t="s">
        <v>5937</v>
      </c>
      <c r="C403" s="115" t="s">
        <v>7599</v>
      </c>
      <c r="D403" s="91" t="s">
        <v>7598</v>
      </c>
      <c r="E403" s="88" t="s">
        <v>4101</v>
      </c>
      <c r="F403" s="115" t="s">
        <v>6013</v>
      </c>
      <c r="G403" s="88" t="s">
        <v>7579</v>
      </c>
      <c r="H403" s="114">
        <v>233</v>
      </c>
      <c r="I403" s="93" t="s">
        <v>4039</v>
      </c>
    </row>
    <row r="404" spans="1:9" ht="15" hidden="1" customHeight="1">
      <c r="A404" s="88">
        <f t="shared" si="6"/>
        <v>400</v>
      </c>
      <c r="B404" s="89" t="s">
        <v>5937</v>
      </c>
      <c r="C404" s="115" t="s">
        <v>7597</v>
      </c>
      <c r="D404" s="91" t="s">
        <v>7596</v>
      </c>
      <c r="E404" s="88" t="s">
        <v>4101</v>
      </c>
      <c r="F404" s="115" t="s">
        <v>6030</v>
      </c>
      <c r="G404" s="88" t="s">
        <v>7579</v>
      </c>
      <c r="H404" s="114">
        <v>1590</v>
      </c>
      <c r="I404" s="93"/>
    </row>
    <row r="405" spans="1:9" ht="15" hidden="1" customHeight="1">
      <c r="A405" s="88">
        <f t="shared" si="6"/>
        <v>401</v>
      </c>
      <c r="B405" s="89" t="s">
        <v>5937</v>
      </c>
      <c r="C405" s="115" t="s">
        <v>7595</v>
      </c>
      <c r="D405" s="91" t="s">
        <v>7594</v>
      </c>
      <c r="E405" s="88" t="s">
        <v>4101</v>
      </c>
      <c r="F405" s="115" t="s">
        <v>6097</v>
      </c>
      <c r="G405" s="88" t="s">
        <v>7579</v>
      </c>
      <c r="H405" s="114">
        <v>223</v>
      </c>
      <c r="I405" s="93" t="s">
        <v>4039</v>
      </c>
    </row>
    <row r="406" spans="1:9" ht="15" hidden="1" customHeight="1">
      <c r="A406" s="88">
        <f t="shared" si="6"/>
        <v>402</v>
      </c>
      <c r="B406" s="89" t="s">
        <v>5937</v>
      </c>
      <c r="C406" s="115" t="s">
        <v>7593</v>
      </c>
      <c r="D406" s="91" t="s">
        <v>7592</v>
      </c>
      <c r="E406" s="88" t="s">
        <v>4101</v>
      </c>
      <c r="F406" s="115" t="s">
        <v>6100</v>
      </c>
      <c r="G406" s="88" t="s">
        <v>7579</v>
      </c>
      <c r="H406" s="114">
        <v>4336</v>
      </c>
      <c r="I406" s="93"/>
    </row>
    <row r="407" spans="1:9" ht="15" hidden="1" customHeight="1">
      <c r="A407" s="88">
        <f t="shared" si="6"/>
        <v>403</v>
      </c>
      <c r="B407" s="89" t="s">
        <v>5937</v>
      </c>
      <c r="C407" s="115" t="s">
        <v>7591</v>
      </c>
      <c r="D407" s="91" t="s">
        <v>7590</v>
      </c>
      <c r="E407" s="88" t="s">
        <v>4126</v>
      </c>
      <c r="F407" s="115" t="s">
        <v>6118</v>
      </c>
      <c r="G407" s="88" t="s">
        <v>7579</v>
      </c>
      <c r="H407" s="114">
        <v>941</v>
      </c>
      <c r="I407" s="93"/>
    </row>
    <row r="408" spans="1:9" ht="15" hidden="1" customHeight="1">
      <c r="A408" s="88">
        <f t="shared" si="6"/>
        <v>404</v>
      </c>
      <c r="B408" s="89" t="s">
        <v>5937</v>
      </c>
      <c r="C408" s="95" t="s">
        <v>7589</v>
      </c>
      <c r="D408" s="91" t="s">
        <v>7588</v>
      </c>
      <c r="E408" s="88" t="s">
        <v>4101</v>
      </c>
      <c r="F408" s="115" t="s">
        <v>6097</v>
      </c>
      <c r="G408" s="88" t="s">
        <v>7579</v>
      </c>
      <c r="H408" s="114">
        <v>20307</v>
      </c>
      <c r="I408" s="93"/>
    </row>
    <row r="409" spans="1:9" ht="15" hidden="1" customHeight="1">
      <c r="A409" s="88">
        <f t="shared" si="6"/>
        <v>405</v>
      </c>
      <c r="B409" s="89" t="s">
        <v>5937</v>
      </c>
      <c r="C409" s="95" t="s">
        <v>7587</v>
      </c>
      <c r="D409" s="91" t="s">
        <v>7586</v>
      </c>
      <c r="E409" s="88" t="s">
        <v>4101</v>
      </c>
      <c r="F409" s="115" t="s">
        <v>6097</v>
      </c>
      <c r="G409" s="88" t="s">
        <v>7579</v>
      </c>
      <c r="H409" s="114">
        <v>197</v>
      </c>
      <c r="I409" s="93" t="s">
        <v>4039</v>
      </c>
    </row>
    <row r="410" spans="1:9" ht="15" hidden="1" customHeight="1">
      <c r="A410" s="88">
        <f t="shared" si="6"/>
        <v>406</v>
      </c>
      <c r="B410" s="89" t="s">
        <v>5937</v>
      </c>
      <c r="C410" s="115" t="s">
        <v>7585</v>
      </c>
      <c r="D410" s="91" t="s">
        <v>7584</v>
      </c>
      <c r="E410" s="88" t="s">
        <v>4126</v>
      </c>
      <c r="F410" s="115" t="s">
        <v>6013</v>
      </c>
      <c r="G410" s="88" t="s">
        <v>7579</v>
      </c>
      <c r="H410" s="114">
        <v>9388</v>
      </c>
      <c r="I410" s="93"/>
    </row>
    <row r="411" spans="1:9" ht="15" hidden="1" customHeight="1">
      <c r="A411" s="88">
        <f t="shared" si="6"/>
        <v>407</v>
      </c>
      <c r="B411" s="89" t="s">
        <v>5937</v>
      </c>
      <c r="C411" s="115" t="s">
        <v>7583</v>
      </c>
      <c r="D411" s="91" t="s">
        <v>7582</v>
      </c>
      <c r="E411" s="88" t="s">
        <v>4101</v>
      </c>
      <c r="F411" s="115" t="s">
        <v>6100</v>
      </c>
      <c r="G411" s="88" t="s">
        <v>7579</v>
      </c>
      <c r="H411" s="114">
        <v>34</v>
      </c>
      <c r="I411" s="93" t="s">
        <v>4039</v>
      </c>
    </row>
    <row r="412" spans="1:9" ht="15" hidden="1" customHeight="1">
      <c r="A412" s="88">
        <f t="shared" si="6"/>
        <v>408</v>
      </c>
      <c r="B412" s="89" t="s">
        <v>5937</v>
      </c>
      <c r="C412" s="115" t="s">
        <v>7581</v>
      </c>
      <c r="D412" s="91" t="s">
        <v>7580</v>
      </c>
      <c r="E412" s="88" t="s">
        <v>4101</v>
      </c>
      <c r="F412" s="115" t="s">
        <v>6013</v>
      </c>
      <c r="G412" s="88" t="s">
        <v>7579</v>
      </c>
      <c r="H412" s="114">
        <v>136</v>
      </c>
      <c r="I412" s="93" t="s">
        <v>4039</v>
      </c>
    </row>
    <row r="413" spans="1:9" ht="15" hidden="1" customHeight="1">
      <c r="A413" s="88">
        <f t="shared" si="6"/>
        <v>409</v>
      </c>
      <c r="B413" s="89" t="s">
        <v>5937</v>
      </c>
      <c r="C413" s="90" t="s">
        <v>7578</v>
      </c>
      <c r="D413" s="91" t="s">
        <v>7577</v>
      </c>
      <c r="E413" s="88" t="s">
        <v>4101</v>
      </c>
      <c r="F413" s="115" t="s">
        <v>6097</v>
      </c>
      <c r="G413" s="88" t="s">
        <v>4341</v>
      </c>
      <c r="H413" s="114">
        <v>879</v>
      </c>
      <c r="I413" s="93"/>
    </row>
    <row r="414" spans="1:9" ht="15" hidden="1" customHeight="1">
      <c r="A414" s="88">
        <f t="shared" si="6"/>
        <v>410</v>
      </c>
      <c r="B414" s="89" t="s">
        <v>5937</v>
      </c>
      <c r="C414" s="90" t="s">
        <v>7576</v>
      </c>
      <c r="D414" s="91" t="s">
        <v>7575</v>
      </c>
      <c r="E414" s="88" t="s">
        <v>4126</v>
      </c>
      <c r="F414" s="115" t="s">
        <v>3658</v>
      </c>
      <c r="G414" s="88" t="s">
        <v>4341</v>
      </c>
      <c r="H414" s="114">
        <v>595</v>
      </c>
      <c r="I414" s="93"/>
    </row>
    <row r="415" spans="1:9" ht="15" hidden="1" customHeight="1">
      <c r="A415" s="88">
        <f t="shared" si="6"/>
        <v>411</v>
      </c>
      <c r="B415" s="89" t="s">
        <v>5937</v>
      </c>
      <c r="C415" s="90" t="s">
        <v>7574</v>
      </c>
      <c r="D415" s="91" t="s">
        <v>7573</v>
      </c>
      <c r="E415" s="88" t="s">
        <v>4101</v>
      </c>
      <c r="F415" s="115" t="s">
        <v>6013</v>
      </c>
      <c r="G415" s="88" t="s">
        <v>4341</v>
      </c>
      <c r="H415" s="114">
        <v>2488</v>
      </c>
      <c r="I415" s="93"/>
    </row>
    <row r="416" spans="1:9" ht="15" hidden="1" customHeight="1">
      <c r="A416" s="88">
        <f t="shared" si="6"/>
        <v>412</v>
      </c>
      <c r="B416" s="89" t="s">
        <v>5937</v>
      </c>
      <c r="C416" s="90" t="s">
        <v>7572</v>
      </c>
      <c r="D416" s="91" t="s">
        <v>7571</v>
      </c>
      <c r="E416" s="88" t="s">
        <v>4101</v>
      </c>
      <c r="F416" s="115" t="s">
        <v>6204</v>
      </c>
      <c r="G416" s="88" t="s">
        <v>4341</v>
      </c>
      <c r="H416" s="114">
        <v>4272</v>
      </c>
      <c r="I416" s="93"/>
    </row>
    <row r="417" spans="1:9" s="102" customFormat="1" ht="15" hidden="1" customHeight="1">
      <c r="A417" s="88">
        <f t="shared" si="6"/>
        <v>413</v>
      </c>
      <c r="B417" s="89" t="s">
        <v>5937</v>
      </c>
      <c r="C417" s="90" t="s">
        <v>7570</v>
      </c>
      <c r="D417" s="91" t="s">
        <v>7569</v>
      </c>
      <c r="E417" s="88" t="s">
        <v>4126</v>
      </c>
      <c r="F417" s="115" t="s">
        <v>6016</v>
      </c>
      <c r="G417" s="88" t="s">
        <v>4341</v>
      </c>
      <c r="H417" s="114">
        <v>103</v>
      </c>
      <c r="I417" s="93" t="s">
        <v>4039</v>
      </c>
    </row>
    <row r="418" spans="1:9" ht="15" hidden="1" customHeight="1">
      <c r="A418" s="88">
        <f t="shared" si="6"/>
        <v>414</v>
      </c>
      <c r="B418" s="89" t="s">
        <v>5937</v>
      </c>
      <c r="C418" s="90" t="s">
        <v>7568</v>
      </c>
      <c r="D418" s="91" t="s">
        <v>7567</v>
      </c>
      <c r="E418" s="88" t="s">
        <v>4101</v>
      </c>
      <c r="F418" s="115" t="s">
        <v>6097</v>
      </c>
      <c r="G418" s="88" t="s">
        <v>4341</v>
      </c>
      <c r="H418" s="114">
        <v>31</v>
      </c>
      <c r="I418" s="93" t="s">
        <v>4039</v>
      </c>
    </row>
    <row r="419" spans="1:9" ht="15" hidden="1" customHeight="1">
      <c r="A419" s="88">
        <f t="shared" si="6"/>
        <v>415</v>
      </c>
      <c r="B419" s="89" t="s">
        <v>5937</v>
      </c>
      <c r="C419" s="90" t="s">
        <v>7566</v>
      </c>
      <c r="D419" s="91" t="s">
        <v>7565</v>
      </c>
      <c r="E419" s="88" t="s">
        <v>4101</v>
      </c>
      <c r="F419" s="115" t="s">
        <v>6091</v>
      </c>
      <c r="G419" s="88" t="s">
        <v>4341</v>
      </c>
      <c r="H419" s="114">
        <v>3506</v>
      </c>
      <c r="I419" s="93"/>
    </row>
    <row r="420" spans="1:9" ht="15" hidden="1" customHeight="1">
      <c r="A420" s="88">
        <f t="shared" si="6"/>
        <v>416</v>
      </c>
      <c r="B420" s="89" t="s">
        <v>5937</v>
      </c>
      <c r="C420" s="90" t="s">
        <v>7564</v>
      </c>
      <c r="D420" s="91" t="s">
        <v>7563</v>
      </c>
      <c r="E420" s="88" t="s">
        <v>4126</v>
      </c>
      <c r="F420" s="115" t="s">
        <v>6097</v>
      </c>
      <c r="G420" s="88" t="s">
        <v>4341</v>
      </c>
      <c r="H420" s="114">
        <v>19984</v>
      </c>
      <c r="I420" s="93"/>
    </row>
    <row r="421" spans="1:9" ht="15" hidden="1" customHeight="1">
      <c r="A421" s="88">
        <f t="shared" si="6"/>
        <v>417</v>
      </c>
      <c r="B421" s="89" t="s">
        <v>5937</v>
      </c>
      <c r="C421" s="95" t="s">
        <v>7562</v>
      </c>
      <c r="D421" s="91" t="s">
        <v>7561</v>
      </c>
      <c r="E421" s="110" t="s">
        <v>4101</v>
      </c>
      <c r="F421" s="110" t="s">
        <v>3673</v>
      </c>
      <c r="G421" s="88" t="s">
        <v>7533</v>
      </c>
      <c r="H421" s="96">
        <v>2036</v>
      </c>
      <c r="I421" s="93"/>
    </row>
    <row r="422" spans="1:9" ht="15" hidden="1" customHeight="1">
      <c r="A422" s="88">
        <f t="shared" si="6"/>
        <v>418</v>
      </c>
      <c r="B422" s="89" t="s">
        <v>5937</v>
      </c>
      <c r="C422" s="95" t="s">
        <v>7560</v>
      </c>
      <c r="D422" s="91" t="s">
        <v>7559</v>
      </c>
      <c r="E422" s="110" t="s">
        <v>4101</v>
      </c>
      <c r="F422" s="110" t="s">
        <v>6097</v>
      </c>
      <c r="G422" s="88" t="s">
        <v>7533</v>
      </c>
      <c r="H422" s="96">
        <v>365</v>
      </c>
      <c r="I422" s="93"/>
    </row>
    <row r="423" spans="1:9" ht="15" hidden="1" customHeight="1">
      <c r="A423" s="88">
        <f t="shared" si="6"/>
        <v>419</v>
      </c>
      <c r="B423" s="89" t="s">
        <v>5937</v>
      </c>
      <c r="C423" s="95" t="s">
        <v>7558</v>
      </c>
      <c r="D423" s="91" t="s">
        <v>7557</v>
      </c>
      <c r="E423" s="110" t="s">
        <v>4126</v>
      </c>
      <c r="F423" s="110" t="s">
        <v>6013</v>
      </c>
      <c r="G423" s="88" t="s">
        <v>7533</v>
      </c>
      <c r="H423" s="96">
        <v>5146</v>
      </c>
      <c r="I423" s="93"/>
    </row>
    <row r="424" spans="1:9" ht="15" hidden="1" customHeight="1">
      <c r="A424" s="88">
        <f t="shared" si="6"/>
        <v>420</v>
      </c>
      <c r="B424" s="89" t="s">
        <v>5937</v>
      </c>
      <c r="C424" s="95" t="s">
        <v>7556</v>
      </c>
      <c r="D424" s="91" t="s">
        <v>7555</v>
      </c>
      <c r="E424" s="110" t="s">
        <v>4126</v>
      </c>
      <c r="F424" s="110" t="s">
        <v>6013</v>
      </c>
      <c r="G424" s="88" t="s">
        <v>7533</v>
      </c>
      <c r="H424" s="96">
        <v>2414</v>
      </c>
      <c r="I424" s="93"/>
    </row>
    <row r="425" spans="1:9" ht="15" hidden="1" customHeight="1">
      <c r="A425" s="88">
        <f t="shared" si="6"/>
        <v>421</v>
      </c>
      <c r="B425" s="89" t="s">
        <v>5937</v>
      </c>
      <c r="C425" s="95" t="s">
        <v>7554</v>
      </c>
      <c r="D425" s="91" t="s">
        <v>7553</v>
      </c>
      <c r="E425" s="110" t="s">
        <v>4101</v>
      </c>
      <c r="F425" s="110" t="s">
        <v>3715</v>
      </c>
      <c r="G425" s="88" t="s">
        <v>7533</v>
      </c>
      <c r="H425" s="96">
        <v>66</v>
      </c>
      <c r="I425" s="93" t="s">
        <v>4039</v>
      </c>
    </row>
    <row r="426" spans="1:9" ht="15" hidden="1" customHeight="1">
      <c r="A426" s="88">
        <f t="shared" si="6"/>
        <v>422</v>
      </c>
      <c r="B426" s="89" t="s">
        <v>5937</v>
      </c>
      <c r="C426" s="95" t="s">
        <v>7552</v>
      </c>
      <c r="D426" s="91" t="s">
        <v>7551</v>
      </c>
      <c r="E426" s="110" t="s">
        <v>4126</v>
      </c>
      <c r="F426" s="110" t="s">
        <v>6097</v>
      </c>
      <c r="G426" s="88" t="s">
        <v>7533</v>
      </c>
      <c r="H426" s="96">
        <v>29</v>
      </c>
      <c r="I426" s="93" t="s">
        <v>4039</v>
      </c>
    </row>
    <row r="427" spans="1:9" ht="15" hidden="1" customHeight="1">
      <c r="A427" s="88">
        <f t="shared" si="6"/>
        <v>423</v>
      </c>
      <c r="B427" s="89" t="s">
        <v>5937</v>
      </c>
      <c r="C427" s="95" t="s">
        <v>7550</v>
      </c>
      <c r="D427" s="91" t="s">
        <v>7549</v>
      </c>
      <c r="E427" s="110" t="s">
        <v>4126</v>
      </c>
      <c r="F427" s="110" t="s">
        <v>6097</v>
      </c>
      <c r="G427" s="88" t="s">
        <v>7533</v>
      </c>
      <c r="H427" s="96">
        <v>123</v>
      </c>
      <c r="I427" s="93" t="s">
        <v>4039</v>
      </c>
    </row>
    <row r="428" spans="1:9" ht="15" hidden="1" customHeight="1">
      <c r="A428" s="88">
        <f t="shared" si="6"/>
        <v>424</v>
      </c>
      <c r="B428" s="89" t="s">
        <v>5937</v>
      </c>
      <c r="C428" s="95" t="s">
        <v>7548</v>
      </c>
      <c r="D428" s="91" t="s">
        <v>7547</v>
      </c>
      <c r="E428" s="110" t="s">
        <v>4101</v>
      </c>
      <c r="F428" s="110" t="s">
        <v>6091</v>
      </c>
      <c r="G428" s="88" t="s">
        <v>7533</v>
      </c>
      <c r="H428" s="96">
        <v>218</v>
      </c>
      <c r="I428" s="93" t="s">
        <v>4039</v>
      </c>
    </row>
    <row r="429" spans="1:9" ht="15" hidden="1" customHeight="1">
      <c r="A429" s="88">
        <f t="shared" si="6"/>
        <v>425</v>
      </c>
      <c r="B429" s="89" t="s">
        <v>5937</v>
      </c>
      <c r="C429" s="95" t="s">
        <v>7546</v>
      </c>
      <c r="D429" s="91" t="s">
        <v>7545</v>
      </c>
      <c r="E429" s="110" t="s">
        <v>4101</v>
      </c>
      <c r="F429" s="110" t="s">
        <v>6013</v>
      </c>
      <c r="G429" s="88" t="s">
        <v>7533</v>
      </c>
      <c r="H429" s="96">
        <v>4053</v>
      </c>
      <c r="I429" s="93"/>
    </row>
    <row r="430" spans="1:9" ht="15" hidden="1" customHeight="1">
      <c r="A430" s="88">
        <f t="shared" si="6"/>
        <v>426</v>
      </c>
      <c r="B430" s="89" t="s">
        <v>5937</v>
      </c>
      <c r="C430" s="95" t="s">
        <v>7544</v>
      </c>
      <c r="D430" s="91" t="s">
        <v>7543</v>
      </c>
      <c r="E430" s="110" t="s">
        <v>4126</v>
      </c>
      <c r="F430" s="110" t="s">
        <v>7542</v>
      </c>
      <c r="G430" s="88" t="s">
        <v>7533</v>
      </c>
      <c r="H430" s="96">
        <v>101</v>
      </c>
      <c r="I430" s="93" t="s">
        <v>4039</v>
      </c>
    </row>
    <row r="431" spans="1:9" ht="15" hidden="1" customHeight="1">
      <c r="A431" s="88">
        <f t="shared" si="6"/>
        <v>427</v>
      </c>
      <c r="B431" s="89" t="s">
        <v>5937</v>
      </c>
      <c r="C431" s="91" t="s">
        <v>7541</v>
      </c>
      <c r="D431" s="91" t="s">
        <v>7540</v>
      </c>
      <c r="E431" s="110" t="s">
        <v>4101</v>
      </c>
      <c r="F431" s="110" t="s">
        <v>6097</v>
      </c>
      <c r="G431" s="88" t="s">
        <v>7533</v>
      </c>
      <c r="H431" s="96">
        <v>574</v>
      </c>
      <c r="I431" s="93"/>
    </row>
    <row r="432" spans="1:9" ht="15" hidden="1" customHeight="1">
      <c r="A432" s="88">
        <f t="shared" si="6"/>
        <v>428</v>
      </c>
      <c r="B432" s="89" t="s">
        <v>5937</v>
      </c>
      <c r="C432" s="95" t="s">
        <v>7539</v>
      </c>
      <c r="D432" s="91" t="s">
        <v>7538</v>
      </c>
      <c r="E432" s="110" t="s">
        <v>4126</v>
      </c>
      <c r="F432" s="110" t="s">
        <v>6204</v>
      </c>
      <c r="G432" s="88" t="s">
        <v>7533</v>
      </c>
      <c r="H432" s="96">
        <v>3525</v>
      </c>
      <c r="I432" s="93"/>
    </row>
    <row r="433" spans="1:9" ht="15" hidden="1" customHeight="1">
      <c r="A433" s="88">
        <f t="shared" si="6"/>
        <v>429</v>
      </c>
      <c r="B433" s="89" t="s">
        <v>5937</v>
      </c>
      <c r="C433" s="95" t="s">
        <v>7537</v>
      </c>
      <c r="D433" s="91" t="s">
        <v>7536</v>
      </c>
      <c r="E433" s="110" t="s">
        <v>4101</v>
      </c>
      <c r="F433" s="110" t="s">
        <v>3658</v>
      </c>
      <c r="G433" s="88" t="s">
        <v>7533</v>
      </c>
      <c r="H433" s="96">
        <v>4090</v>
      </c>
      <c r="I433" s="93"/>
    </row>
    <row r="434" spans="1:9" ht="15" hidden="1" customHeight="1">
      <c r="A434" s="88">
        <f t="shared" si="6"/>
        <v>430</v>
      </c>
      <c r="B434" s="89" t="s">
        <v>5937</v>
      </c>
      <c r="C434" s="95" t="s">
        <v>7535</v>
      </c>
      <c r="D434" s="91" t="s">
        <v>7534</v>
      </c>
      <c r="E434" s="110" t="s">
        <v>4101</v>
      </c>
      <c r="F434" s="110" t="s">
        <v>3671</v>
      </c>
      <c r="G434" s="88" t="s">
        <v>7533</v>
      </c>
      <c r="H434" s="96">
        <v>2421</v>
      </c>
      <c r="I434" s="93"/>
    </row>
    <row r="435" spans="1:9" ht="15" hidden="1" customHeight="1">
      <c r="A435" s="88">
        <f t="shared" si="6"/>
        <v>431</v>
      </c>
      <c r="B435" s="89" t="s">
        <v>5937</v>
      </c>
      <c r="C435" s="95" t="s">
        <v>7532</v>
      </c>
      <c r="D435" s="91" t="s">
        <v>7531</v>
      </c>
      <c r="E435" s="110" t="s">
        <v>4101</v>
      </c>
      <c r="F435" s="110" t="s">
        <v>3658</v>
      </c>
      <c r="G435" s="88" t="s">
        <v>7520</v>
      </c>
      <c r="H435" s="96">
        <v>418</v>
      </c>
      <c r="I435" s="93"/>
    </row>
    <row r="436" spans="1:9" ht="15" hidden="1" customHeight="1">
      <c r="A436" s="88">
        <f t="shared" si="6"/>
        <v>432</v>
      </c>
      <c r="B436" s="89" t="s">
        <v>5937</v>
      </c>
      <c r="C436" s="95" t="s">
        <v>7530</v>
      </c>
      <c r="D436" s="91" t="s">
        <v>7529</v>
      </c>
      <c r="E436" s="110" t="s">
        <v>4101</v>
      </c>
      <c r="F436" s="110" t="s">
        <v>3666</v>
      </c>
      <c r="G436" s="88" t="s">
        <v>7520</v>
      </c>
      <c r="H436" s="96">
        <v>388</v>
      </c>
      <c r="I436" s="93"/>
    </row>
    <row r="437" spans="1:9" ht="15" hidden="1" customHeight="1">
      <c r="A437" s="88">
        <f t="shared" si="6"/>
        <v>433</v>
      </c>
      <c r="B437" s="89" t="s">
        <v>5937</v>
      </c>
      <c r="C437" s="95" t="s">
        <v>7528</v>
      </c>
      <c r="D437" s="91" t="s">
        <v>7527</v>
      </c>
      <c r="E437" s="110" t="s">
        <v>4126</v>
      </c>
      <c r="F437" s="110" t="s">
        <v>3723</v>
      </c>
      <c r="G437" s="88" t="s">
        <v>7520</v>
      </c>
      <c r="H437" s="96">
        <v>38</v>
      </c>
      <c r="I437" s="93" t="s">
        <v>4039</v>
      </c>
    </row>
    <row r="438" spans="1:9" ht="15" hidden="1" customHeight="1">
      <c r="A438" s="88">
        <f t="shared" si="6"/>
        <v>434</v>
      </c>
      <c r="B438" s="89" t="s">
        <v>5937</v>
      </c>
      <c r="C438" s="95" t="s">
        <v>7526</v>
      </c>
      <c r="D438" s="91" t="s">
        <v>7525</v>
      </c>
      <c r="E438" s="110" t="s">
        <v>4126</v>
      </c>
      <c r="F438" s="110" t="s">
        <v>3662</v>
      </c>
      <c r="G438" s="88" t="s">
        <v>7520</v>
      </c>
      <c r="H438" s="96">
        <v>2113</v>
      </c>
      <c r="I438" s="93"/>
    </row>
    <row r="439" spans="1:9" ht="15" hidden="1" customHeight="1">
      <c r="A439" s="88">
        <f t="shared" si="6"/>
        <v>435</v>
      </c>
      <c r="B439" s="89" t="s">
        <v>5937</v>
      </c>
      <c r="C439" s="95" t="s">
        <v>7524</v>
      </c>
      <c r="D439" s="91" t="s">
        <v>7523</v>
      </c>
      <c r="E439" s="110" t="s">
        <v>4101</v>
      </c>
      <c r="F439" s="110" t="s">
        <v>3673</v>
      </c>
      <c r="G439" s="88" t="s">
        <v>7520</v>
      </c>
      <c r="H439" s="96">
        <v>36</v>
      </c>
      <c r="I439" s="93" t="s">
        <v>4039</v>
      </c>
    </row>
    <row r="440" spans="1:9" ht="15" hidden="1" customHeight="1">
      <c r="A440" s="88">
        <f t="shared" si="6"/>
        <v>436</v>
      </c>
      <c r="B440" s="89" t="s">
        <v>5937</v>
      </c>
      <c r="C440" s="95" t="s">
        <v>7522</v>
      </c>
      <c r="D440" s="91" t="s">
        <v>7521</v>
      </c>
      <c r="E440" s="110" t="s">
        <v>4101</v>
      </c>
      <c r="F440" s="110" t="s">
        <v>3655</v>
      </c>
      <c r="G440" s="88" t="s">
        <v>7520</v>
      </c>
      <c r="H440" s="96">
        <v>337</v>
      </c>
      <c r="I440" s="93"/>
    </row>
    <row r="441" spans="1:9" ht="15" hidden="1" customHeight="1">
      <c r="A441" s="88">
        <f t="shared" si="6"/>
        <v>437</v>
      </c>
      <c r="B441" s="89" t="s">
        <v>5937</v>
      </c>
      <c r="C441" s="95" t="s">
        <v>7519</v>
      </c>
      <c r="D441" s="91" t="s">
        <v>7518</v>
      </c>
      <c r="E441" s="110" t="s">
        <v>4101</v>
      </c>
      <c r="F441" s="110" t="s">
        <v>6097</v>
      </c>
      <c r="G441" s="88" t="s">
        <v>4118</v>
      </c>
      <c r="H441" s="96">
        <v>3028</v>
      </c>
      <c r="I441" s="93"/>
    </row>
    <row r="442" spans="1:9" ht="15" hidden="1" customHeight="1">
      <c r="A442" s="88">
        <f t="shared" si="6"/>
        <v>438</v>
      </c>
      <c r="B442" s="89" t="s">
        <v>5937</v>
      </c>
      <c r="C442" s="95" t="s">
        <v>7517</v>
      </c>
      <c r="D442" s="91" t="s">
        <v>7516</v>
      </c>
      <c r="E442" s="110" t="s">
        <v>4126</v>
      </c>
      <c r="F442" s="110" t="s">
        <v>6097</v>
      </c>
      <c r="G442" s="88" t="s">
        <v>4118</v>
      </c>
      <c r="H442" s="96">
        <v>509</v>
      </c>
      <c r="I442" s="93"/>
    </row>
    <row r="443" spans="1:9" ht="15" hidden="1" customHeight="1">
      <c r="A443" s="88">
        <f t="shared" si="6"/>
        <v>439</v>
      </c>
      <c r="B443" s="89" t="s">
        <v>5937</v>
      </c>
      <c r="C443" s="95" t="s">
        <v>7515</v>
      </c>
      <c r="D443" s="91" t="s">
        <v>7514</v>
      </c>
      <c r="E443" s="110" t="s">
        <v>4101</v>
      </c>
      <c r="F443" s="110" t="s">
        <v>6118</v>
      </c>
      <c r="G443" s="88" t="s">
        <v>4118</v>
      </c>
      <c r="H443" s="96">
        <v>731</v>
      </c>
      <c r="I443" s="93"/>
    </row>
    <row r="444" spans="1:9" ht="15" hidden="1" customHeight="1">
      <c r="A444" s="88">
        <f t="shared" si="6"/>
        <v>440</v>
      </c>
      <c r="B444" s="89" t="s">
        <v>5937</v>
      </c>
      <c r="C444" s="95" t="s">
        <v>7513</v>
      </c>
      <c r="D444" s="91" t="s">
        <v>7512</v>
      </c>
      <c r="E444" s="110" t="s">
        <v>4101</v>
      </c>
      <c r="F444" s="110" t="s">
        <v>6097</v>
      </c>
      <c r="G444" s="88" t="s">
        <v>4118</v>
      </c>
      <c r="H444" s="96">
        <v>103</v>
      </c>
      <c r="I444" s="93" t="s">
        <v>4039</v>
      </c>
    </row>
    <row r="445" spans="1:9" ht="15" hidden="1" customHeight="1">
      <c r="A445" s="88">
        <f t="shared" si="6"/>
        <v>441</v>
      </c>
      <c r="B445" s="89" t="s">
        <v>5937</v>
      </c>
      <c r="C445" s="95" t="s">
        <v>7511</v>
      </c>
      <c r="D445" s="91" t="s">
        <v>7510</v>
      </c>
      <c r="E445" s="110" t="s">
        <v>4101</v>
      </c>
      <c r="F445" s="110" t="s">
        <v>6097</v>
      </c>
      <c r="G445" s="88" t="s">
        <v>4118</v>
      </c>
      <c r="H445" s="96">
        <v>143</v>
      </c>
      <c r="I445" s="93" t="s">
        <v>4039</v>
      </c>
    </row>
    <row r="446" spans="1:9" ht="15" hidden="1" customHeight="1">
      <c r="A446" s="88">
        <f t="shared" si="6"/>
        <v>442</v>
      </c>
      <c r="B446" s="89" t="s">
        <v>5937</v>
      </c>
      <c r="C446" s="95" t="s">
        <v>7509</v>
      </c>
      <c r="D446" s="91" t="s">
        <v>7508</v>
      </c>
      <c r="E446" s="110" t="s">
        <v>4126</v>
      </c>
      <c r="F446" s="110" t="s">
        <v>6030</v>
      </c>
      <c r="G446" s="88" t="s">
        <v>4118</v>
      </c>
      <c r="H446" s="96">
        <v>6458</v>
      </c>
      <c r="I446" s="93"/>
    </row>
    <row r="447" spans="1:9" ht="15" hidden="1" customHeight="1">
      <c r="A447" s="88">
        <f t="shared" si="6"/>
        <v>443</v>
      </c>
      <c r="B447" s="89" t="s">
        <v>5937</v>
      </c>
      <c r="C447" s="95" t="s">
        <v>7507</v>
      </c>
      <c r="D447" s="90" t="s">
        <v>7506</v>
      </c>
      <c r="E447" s="88" t="s">
        <v>4126</v>
      </c>
      <c r="F447" s="130" t="s">
        <v>7417</v>
      </c>
      <c r="G447" s="131" t="s">
        <v>4085</v>
      </c>
      <c r="H447" s="96">
        <v>478</v>
      </c>
      <c r="I447" s="93"/>
    </row>
    <row r="448" spans="1:9" ht="15" hidden="1" customHeight="1">
      <c r="A448" s="88">
        <f t="shared" si="6"/>
        <v>444</v>
      </c>
      <c r="B448" s="89" t="s">
        <v>5937</v>
      </c>
      <c r="C448" s="95" t="s">
        <v>7505</v>
      </c>
      <c r="D448" s="90" t="s">
        <v>7504</v>
      </c>
      <c r="E448" s="88" t="s">
        <v>4101</v>
      </c>
      <c r="F448" s="130" t="s">
        <v>3655</v>
      </c>
      <c r="G448" s="131" t="s">
        <v>4085</v>
      </c>
      <c r="H448" s="96">
        <v>93</v>
      </c>
      <c r="I448" s="93" t="s">
        <v>4039</v>
      </c>
    </row>
    <row r="449" spans="1:9" ht="15" hidden="1" customHeight="1">
      <c r="A449" s="88">
        <f t="shared" si="6"/>
        <v>445</v>
      </c>
      <c r="B449" s="89" t="s">
        <v>5937</v>
      </c>
      <c r="C449" s="95" t="s">
        <v>7503</v>
      </c>
      <c r="D449" s="90" t="s">
        <v>7502</v>
      </c>
      <c r="E449" s="88" t="s">
        <v>4101</v>
      </c>
      <c r="F449" s="130" t="s">
        <v>6013</v>
      </c>
      <c r="G449" s="131" t="s">
        <v>4085</v>
      </c>
      <c r="H449" s="96">
        <v>546</v>
      </c>
      <c r="I449" s="93"/>
    </row>
    <row r="450" spans="1:9" ht="15" hidden="1" customHeight="1">
      <c r="A450" s="88">
        <f t="shared" si="6"/>
        <v>446</v>
      </c>
      <c r="B450" s="89" t="s">
        <v>5937</v>
      </c>
      <c r="C450" s="95" t="s">
        <v>7501</v>
      </c>
      <c r="D450" s="90" t="s">
        <v>7500</v>
      </c>
      <c r="E450" s="88" t="s">
        <v>4126</v>
      </c>
      <c r="F450" s="130" t="s">
        <v>6013</v>
      </c>
      <c r="G450" s="131" t="s">
        <v>4085</v>
      </c>
      <c r="H450" s="96">
        <v>2735</v>
      </c>
      <c r="I450" s="93"/>
    </row>
    <row r="451" spans="1:9" ht="15" hidden="1" customHeight="1">
      <c r="A451" s="88">
        <f t="shared" si="6"/>
        <v>447</v>
      </c>
      <c r="B451" s="89" t="s">
        <v>5937</v>
      </c>
      <c r="C451" s="95" t="s">
        <v>7499</v>
      </c>
      <c r="D451" s="90" t="s">
        <v>7498</v>
      </c>
      <c r="E451" s="88" t="s">
        <v>4101</v>
      </c>
      <c r="F451" s="130" t="s">
        <v>6013</v>
      </c>
      <c r="G451" s="131" t="s">
        <v>4085</v>
      </c>
      <c r="H451" s="96">
        <v>113</v>
      </c>
      <c r="I451" s="93" t="s">
        <v>4039</v>
      </c>
    </row>
    <row r="452" spans="1:9" ht="15" hidden="1" customHeight="1">
      <c r="A452" s="88">
        <f t="shared" si="6"/>
        <v>448</v>
      </c>
      <c r="B452" s="89" t="s">
        <v>5937</v>
      </c>
      <c r="C452" s="95" t="s">
        <v>7497</v>
      </c>
      <c r="D452" s="90" t="s">
        <v>7496</v>
      </c>
      <c r="E452" s="88" t="s">
        <v>4126</v>
      </c>
      <c r="F452" s="130" t="s">
        <v>6030</v>
      </c>
      <c r="G452" s="131" t="s">
        <v>4085</v>
      </c>
      <c r="H452" s="96">
        <v>2227</v>
      </c>
      <c r="I452" s="93"/>
    </row>
    <row r="453" spans="1:9" ht="15" hidden="1" customHeight="1">
      <c r="A453" s="88">
        <f t="shared" si="6"/>
        <v>449</v>
      </c>
      <c r="B453" s="89" t="s">
        <v>5937</v>
      </c>
      <c r="C453" s="95" t="s">
        <v>7495</v>
      </c>
      <c r="D453" s="90" t="s">
        <v>7494</v>
      </c>
      <c r="E453" s="88" t="s">
        <v>4101</v>
      </c>
      <c r="F453" s="130" t="s">
        <v>3652</v>
      </c>
      <c r="G453" s="131" t="s">
        <v>4085</v>
      </c>
      <c r="H453" s="96">
        <v>1262</v>
      </c>
      <c r="I453" s="93"/>
    </row>
    <row r="454" spans="1:9" ht="15" hidden="1" customHeight="1">
      <c r="A454" s="88">
        <f t="shared" ref="A454:A517" si="7">A453+1</f>
        <v>450</v>
      </c>
      <c r="B454" s="89" t="s">
        <v>5937</v>
      </c>
      <c r="C454" s="95" t="s">
        <v>7493</v>
      </c>
      <c r="D454" s="90" t="s">
        <v>7492</v>
      </c>
      <c r="E454" s="88" t="s">
        <v>4101</v>
      </c>
      <c r="F454" s="130" t="s">
        <v>7491</v>
      </c>
      <c r="G454" s="131" t="s">
        <v>4085</v>
      </c>
      <c r="H454" s="96">
        <v>6</v>
      </c>
      <c r="I454" s="93" t="s">
        <v>4039</v>
      </c>
    </row>
    <row r="455" spans="1:9" ht="15" hidden="1" customHeight="1">
      <c r="A455" s="88">
        <f t="shared" si="7"/>
        <v>451</v>
      </c>
      <c r="B455" s="89" t="s">
        <v>5937</v>
      </c>
      <c r="C455" s="95" t="s">
        <v>7490</v>
      </c>
      <c r="D455" s="90" t="s">
        <v>7489</v>
      </c>
      <c r="E455" s="88" t="s">
        <v>4101</v>
      </c>
      <c r="F455" s="130" t="s">
        <v>6010</v>
      </c>
      <c r="G455" s="131" t="s">
        <v>4085</v>
      </c>
      <c r="H455" s="96">
        <v>3046</v>
      </c>
      <c r="I455" s="93"/>
    </row>
    <row r="456" spans="1:9" ht="15" hidden="1" customHeight="1">
      <c r="A456" s="88">
        <f t="shared" si="7"/>
        <v>452</v>
      </c>
      <c r="B456" s="89" t="s">
        <v>5937</v>
      </c>
      <c r="C456" s="95" t="s">
        <v>7488</v>
      </c>
      <c r="D456" s="90" t="s">
        <v>7487</v>
      </c>
      <c r="E456" s="88" t="s">
        <v>4126</v>
      </c>
      <c r="F456" s="130" t="s">
        <v>6097</v>
      </c>
      <c r="G456" s="131" t="s">
        <v>4085</v>
      </c>
      <c r="H456" s="96">
        <v>712</v>
      </c>
      <c r="I456" s="93"/>
    </row>
    <row r="457" spans="1:9" ht="15" hidden="1" customHeight="1">
      <c r="A457" s="88">
        <f t="shared" si="7"/>
        <v>453</v>
      </c>
      <c r="B457" s="89" t="s">
        <v>5937</v>
      </c>
      <c r="C457" s="95" t="s">
        <v>7486</v>
      </c>
      <c r="D457" s="90" t="s">
        <v>7485</v>
      </c>
      <c r="E457" s="88" t="s">
        <v>4126</v>
      </c>
      <c r="F457" s="130" t="s">
        <v>6349</v>
      </c>
      <c r="G457" s="131" t="s">
        <v>4085</v>
      </c>
      <c r="H457" s="96">
        <v>478</v>
      </c>
      <c r="I457" s="93"/>
    </row>
    <row r="458" spans="1:9" ht="15" hidden="1" customHeight="1">
      <c r="A458" s="88">
        <f t="shared" si="7"/>
        <v>454</v>
      </c>
      <c r="B458" s="89" t="s">
        <v>5937</v>
      </c>
      <c r="C458" s="95" t="s">
        <v>7484</v>
      </c>
      <c r="D458" s="90" t="s">
        <v>7483</v>
      </c>
      <c r="E458" s="88" t="s">
        <v>4101</v>
      </c>
      <c r="F458" s="130" t="s">
        <v>3666</v>
      </c>
      <c r="G458" s="131" t="s">
        <v>4085</v>
      </c>
      <c r="H458" s="96">
        <v>7</v>
      </c>
      <c r="I458" s="93" t="s">
        <v>4039</v>
      </c>
    </row>
    <row r="459" spans="1:9" ht="15" hidden="1" customHeight="1">
      <c r="A459" s="88">
        <f t="shared" si="7"/>
        <v>455</v>
      </c>
      <c r="B459" s="89" t="s">
        <v>5937</v>
      </c>
      <c r="C459" s="95" t="s">
        <v>7482</v>
      </c>
      <c r="D459" s="90" t="s">
        <v>7481</v>
      </c>
      <c r="E459" s="88" t="s">
        <v>4101</v>
      </c>
      <c r="F459" s="130" t="s">
        <v>3655</v>
      </c>
      <c r="G459" s="131" t="s">
        <v>4085</v>
      </c>
      <c r="H459" s="96">
        <v>22</v>
      </c>
      <c r="I459" s="93" t="s">
        <v>4039</v>
      </c>
    </row>
    <row r="460" spans="1:9" ht="15" hidden="1" customHeight="1">
      <c r="A460" s="88">
        <f t="shared" si="7"/>
        <v>456</v>
      </c>
      <c r="B460" s="89" t="s">
        <v>5937</v>
      </c>
      <c r="C460" s="95" t="s">
        <v>7480</v>
      </c>
      <c r="D460" s="90" t="s">
        <v>7479</v>
      </c>
      <c r="E460" s="88" t="s">
        <v>4101</v>
      </c>
      <c r="F460" s="130" t="s">
        <v>6030</v>
      </c>
      <c r="G460" s="131" t="s">
        <v>4085</v>
      </c>
      <c r="H460" s="96">
        <v>11785</v>
      </c>
      <c r="I460" s="93"/>
    </row>
    <row r="461" spans="1:9" ht="15" hidden="1" customHeight="1">
      <c r="A461" s="88">
        <f t="shared" si="7"/>
        <v>457</v>
      </c>
      <c r="B461" s="89" t="s">
        <v>5937</v>
      </c>
      <c r="C461" s="95" t="s">
        <v>7478</v>
      </c>
      <c r="D461" s="90" t="s">
        <v>7477</v>
      </c>
      <c r="E461" s="88" t="s">
        <v>4101</v>
      </c>
      <c r="F461" s="130" t="s">
        <v>3652</v>
      </c>
      <c r="G461" s="131" t="s">
        <v>4085</v>
      </c>
      <c r="H461" s="96">
        <v>281</v>
      </c>
      <c r="I461" s="93" t="s">
        <v>4039</v>
      </c>
    </row>
    <row r="462" spans="1:9" ht="15" hidden="1" customHeight="1">
      <c r="A462" s="88">
        <f t="shared" si="7"/>
        <v>458</v>
      </c>
      <c r="B462" s="89" t="s">
        <v>5937</v>
      </c>
      <c r="C462" s="95" t="s">
        <v>7476</v>
      </c>
      <c r="D462" s="90" t="s">
        <v>7475</v>
      </c>
      <c r="E462" s="88" t="s">
        <v>4126</v>
      </c>
      <c r="F462" s="130" t="s">
        <v>6013</v>
      </c>
      <c r="G462" s="131" t="s">
        <v>4085</v>
      </c>
      <c r="H462" s="96">
        <v>1317</v>
      </c>
      <c r="I462" s="93"/>
    </row>
    <row r="463" spans="1:9" ht="15" hidden="1" customHeight="1">
      <c r="A463" s="88">
        <f t="shared" si="7"/>
        <v>459</v>
      </c>
      <c r="B463" s="89" t="s">
        <v>5937</v>
      </c>
      <c r="C463" s="95" t="s">
        <v>7474</v>
      </c>
      <c r="D463" s="90" t="s">
        <v>7473</v>
      </c>
      <c r="E463" s="88" t="s">
        <v>4101</v>
      </c>
      <c r="F463" s="130" t="s">
        <v>3673</v>
      </c>
      <c r="G463" s="131" t="s">
        <v>4085</v>
      </c>
      <c r="H463" s="96">
        <v>1015</v>
      </c>
      <c r="I463" s="93"/>
    </row>
    <row r="464" spans="1:9" ht="15" hidden="1" customHeight="1">
      <c r="A464" s="88">
        <f t="shared" si="7"/>
        <v>460</v>
      </c>
      <c r="B464" s="89" t="s">
        <v>5937</v>
      </c>
      <c r="C464" s="95" t="s">
        <v>7472</v>
      </c>
      <c r="D464" s="90" t="s">
        <v>7471</v>
      </c>
      <c r="E464" s="88" t="s">
        <v>4101</v>
      </c>
      <c r="F464" s="130" t="s">
        <v>6016</v>
      </c>
      <c r="G464" s="131" t="s">
        <v>4085</v>
      </c>
      <c r="H464" s="96">
        <v>155</v>
      </c>
      <c r="I464" s="93" t="s">
        <v>4039</v>
      </c>
    </row>
    <row r="465" spans="1:9" ht="15" hidden="1" customHeight="1">
      <c r="A465" s="88">
        <f t="shared" si="7"/>
        <v>461</v>
      </c>
      <c r="B465" s="89" t="s">
        <v>5937</v>
      </c>
      <c r="C465" s="95" t="s">
        <v>7470</v>
      </c>
      <c r="D465" s="90" t="s">
        <v>7469</v>
      </c>
      <c r="E465" s="88" t="s">
        <v>4101</v>
      </c>
      <c r="F465" s="130" t="s">
        <v>3655</v>
      </c>
      <c r="G465" s="131" t="s">
        <v>4085</v>
      </c>
      <c r="H465" s="96">
        <v>21</v>
      </c>
      <c r="I465" s="93" t="s">
        <v>4039</v>
      </c>
    </row>
    <row r="466" spans="1:9" ht="15" hidden="1" customHeight="1">
      <c r="A466" s="88">
        <f t="shared" si="7"/>
        <v>462</v>
      </c>
      <c r="B466" s="89" t="s">
        <v>5937</v>
      </c>
      <c r="C466" s="130" t="s">
        <v>7468</v>
      </c>
      <c r="D466" s="132" t="s">
        <v>7467</v>
      </c>
      <c r="E466" s="88" t="s">
        <v>4042</v>
      </c>
      <c r="F466" s="130" t="s">
        <v>6226</v>
      </c>
      <c r="G466" s="131" t="s">
        <v>4328</v>
      </c>
      <c r="H466" s="88">
        <v>694</v>
      </c>
      <c r="I466" s="93"/>
    </row>
    <row r="467" spans="1:9" ht="15" hidden="1" customHeight="1">
      <c r="A467" s="88">
        <f t="shared" si="7"/>
        <v>463</v>
      </c>
      <c r="B467" s="89" t="s">
        <v>5937</v>
      </c>
      <c r="C467" s="130" t="s">
        <v>7466</v>
      </c>
      <c r="D467" s="132" t="s">
        <v>7465</v>
      </c>
      <c r="E467" s="88" t="s">
        <v>4042</v>
      </c>
      <c r="F467" s="130" t="s">
        <v>6013</v>
      </c>
      <c r="G467" s="131" t="s">
        <v>4328</v>
      </c>
      <c r="H467" s="133">
        <v>5012</v>
      </c>
      <c r="I467" s="93"/>
    </row>
    <row r="468" spans="1:9" ht="15" hidden="1" customHeight="1">
      <c r="A468" s="88">
        <f t="shared" si="7"/>
        <v>464</v>
      </c>
      <c r="B468" s="89" t="s">
        <v>5937</v>
      </c>
      <c r="C468" s="130" t="s">
        <v>7464</v>
      </c>
      <c r="D468" s="132" t="s">
        <v>7463</v>
      </c>
      <c r="E468" s="88" t="s">
        <v>4251</v>
      </c>
      <c r="F468" s="130" t="s">
        <v>6016</v>
      </c>
      <c r="G468" s="131" t="s">
        <v>4328</v>
      </c>
      <c r="H468" s="133">
        <v>1247</v>
      </c>
      <c r="I468" s="93"/>
    </row>
    <row r="469" spans="1:9" ht="15" hidden="1" customHeight="1">
      <c r="A469" s="88">
        <f t="shared" si="7"/>
        <v>465</v>
      </c>
      <c r="B469" s="89" t="s">
        <v>5937</v>
      </c>
      <c r="C469" s="130" t="s">
        <v>7462</v>
      </c>
      <c r="D469" s="132" t="s">
        <v>7461</v>
      </c>
      <c r="E469" s="88" t="s">
        <v>4042</v>
      </c>
      <c r="F469" s="130" t="s">
        <v>6030</v>
      </c>
      <c r="G469" s="131" t="s">
        <v>4328</v>
      </c>
      <c r="H469" s="88">
        <v>420</v>
      </c>
      <c r="I469" s="93"/>
    </row>
    <row r="470" spans="1:9" ht="15" hidden="1" customHeight="1">
      <c r="A470" s="88">
        <f t="shared" si="7"/>
        <v>466</v>
      </c>
      <c r="B470" s="89" t="s">
        <v>5937</v>
      </c>
      <c r="C470" s="130" t="s">
        <v>7460</v>
      </c>
      <c r="D470" s="132" t="s">
        <v>6395</v>
      </c>
      <c r="E470" s="88" t="s">
        <v>4042</v>
      </c>
      <c r="F470" s="130" t="s">
        <v>6013</v>
      </c>
      <c r="G470" s="131" t="s">
        <v>4328</v>
      </c>
      <c r="H470" s="88">
        <v>429</v>
      </c>
      <c r="I470" s="93"/>
    </row>
    <row r="471" spans="1:9" ht="15" hidden="1" customHeight="1">
      <c r="A471" s="88">
        <f t="shared" si="7"/>
        <v>467</v>
      </c>
      <c r="B471" s="89" t="s">
        <v>5937</v>
      </c>
      <c r="C471" s="130" t="s">
        <v>7459</v>
      </c>
      <c r="D471" s="132" t="s">
        <v>7458</v>
      </c>
      <c r="E471" s="88" t="s">
        <v>4042</v>
      </c>
      <c r="F471" s="130" t="s">
        <v>6118</v>
      </c>
      <c r="G471" s="131" t="s">
        <v>4328</v>
      </c>
      <c r="H471" s="133">
        <v>5645</v>
      </c>
      <c r="I471" s="93"/>
    </row>
    <row r="472" spans="1:9" ht="15" hidden="1" customHeight="1">
      <c r="A472" s="88">
        <f t="shared" si="7"/>
        <v>468</v>
      </c>
      <c r="B472" s="89" t="s">
        <v>5937</v>
      </c>
      <c r="C472" s="130" t="s">
        <v>7457</v>
      </c>
      <c r="D472" s="132" t="s">
        <v>7456</v>
      </c>
      <c r="E472" s="88" t="s">
        <v>4042</v>
      </c>
      <c r="F472" s="130" t="s">
        <v>6118</v>
      </c>
      <c r="G472" s="131" t="s">
        <v>4328</v>
      </c>
      <c r="H472" s="88">
        <v>303</v>
      </c>
      <c r="I472" s="93"/>
    </row>
    <row r="473" spans="1:9" ht="15" hidden="1" customHeight="1">
      <c r="A473" s="88">
        <f t="shared" si="7"/>
        <v>469</v>
      </c>
      <c r="B473" s="89" t="s">
        <v>5937</v>
      </c>
      <c r="C473" s="130" t="s">
        <v>7455</v>
      </c>
      <c r="D473" s="132" t="s">
        <v>7454</v>
      </c>
      <c r="E473" s="88" t="s">
        <v>4042</v>
      </c>
      <c r="F473" s="130" t="s">
        <v>6016</v>
      </c>
      <c r="G473" s="131" t="s">
        <v>4328</v>
      </c>
      <c r="H473" s="88">
        <v>454</v>
      </c>
      <c r="I473" s="93"/>
    </row>
    <row r="474" spans="1:9" ht="15" hidden="1" customHeight="1">
      <c r="A474" s="88">
        <f t="shared" si="7"/>
        <v>470</v>
      </c>
      <c r="B474" s="89" t="s">
        <v>5937</v>
      </c>
      <c r="C474" s="130" t="s">
        <v>7453</v>
      </c>
      <c r="D474" s="132" t="s">
        <v>7452</v>
      </c>
      <c r="E474" s="88" t="s">
        <v>4042</v>
      </c>
      <c r="F474" s="130" t="s">
        <v>6016</v>
      </c>
      <c r="G474" s="131" t="s">
        <v>4328</v>
      </c>
      <c r="H474" s="133">
        <v>1311</v>
      </c>
      <c r="I474" s="93"/>
    </row>
    <row r="475" spans="1:9" ht="15" hidden="1" customHeight="1">
      <c r="A475" s="88">
        <f t="shared" si="7"/>
        <v>471</v>
      </c>
      <c r="B475" s="89" t="s">
        <v>5937</v>
      </c>
      <c r="C475" s="130" t="s">
        <v>7451</v>
      </c>
      <c r="D475" s="132" t="s">
        <v>7450</v>
      </c>
      <c r="E475" s="88" t="s">
        <v>4042</v>
      </c>
      <c r="F475" s="130" t="s">
        <v>6013</v>
      </c>
      <c r="G475" s="131" t="s">
        <v>4328</v>
      </c>
      <c r="H475" s="133">
        <v>1139</v>
      </c>
      <c r="I475" s="93"/>
    </row>
    <row r="476" spans="1:9" ht="15" hidden="1" customHeight="1">
      <c r="A476" s="88">
        <f t="shared" si="7"/>
        <v>472</v>
      </c>
      <c r="B476" s="89" t="s">
        <v>5937</v>
      </c>
      <c r="C476" s="130" t="s">
        <v>7449</v>
      </c>
      <c r="D476" s="132" t="s">
        <v>7448</v>
      </c>
      <c r="E476" s="88" t="s">
        <v>4042</v>
      </c>
      <c r="F476" s="130" t="s">
        <v>6016</v>
      </c>
      <c r="G476" s="131" t="s">
        <v>4328</v>
      </c>
      <c r="H476" s="133">
        <v>20089</v>
      </c>
      <c r="I476" s="93"/>
    </row>
    <row r="477" spans="1:9" ht="15" hidden="1" customHeight="1">
      <c r="A477" s="88">
        <f t="shared" si="7"/>
        <v>473</v>
      </c>
      <c r="B477" s="89" t="s">
        <v>5937</v>
      </c>
      <c r="C477" s="130" t="s">
        <v>7447</v>
      </c>
      <c r="D477" s="132" t="s">
        <v>7446</v>
      </c>
      <c r="E477" s="88" t="s">
        <v>4126</v>
      </c>
      <c r="F477" s="130" t="s">
        <v>6100</v>
      </c>
      <c r="G477" s="131" t="s">
        <v>5337</v>
      </c>
      <c r="H477" s="133">
        <v>421</v>
      </c>
      <c r="I477" s="93"/>
    </row>
    <row r="478" spans="1:9" ht="15" hidden="1" customHeight="1">
      <c r="A478" s="88">
        <f t="shared" si="7"/>
        <v>474</v>
      </c>
      <c r="B478" s="89" t="s">
        <v>5937</v>
      </c>
      <c r="C478" s="130" t="s">
        <v>7445</v>
      </c>
      <c r="D478" s="132" t="s">
        <v>7444</v>
      </c>
      <c r="E478" s="88" t="s">
        <v>4101</v>
      </c>
      <c r="F478" s="130" t="s">
        <v>6097</v>
      </c>
      <c r="G478" s="131" t="s">
        <v>5337</v>
      </c>
      <c r="H478" s="133">
        <v>187</v>
      </c>
      <c r="I478" s="93" t="s">
        <v>4039</v>
      </c>
    </row>
    <row r="479" spans="1:9" ht="15" hidden="1" customHeight="1">
      <c r="A479" s="88">
        <f t="shared" si="7"/>
        <v>475</v>
      </c>
      <c r="B479" s="89" t="s">
        <v>5937</v>
      </c>
      <c r="C479" s="130" t="s">
        <v>7443</v>
      </c>
      <c r="D479" s="132" t="s">
        <v>7442</v>
      </c>
      <c r="E479" s="88" t="s">
        <v>4126</v>
      </c>
      <c r="F479" s="130" t="s">
        <v>6204</v>
      </c>
      <c r="G479" s="131" t="s">
        <v>5337</v>
      </c>
      <c r="H479" s="133">
        <v>600</v>
      </c>
      <c r="I479" s="93"/>
    </row>
    <row r="480" spans="1:9" ht="15" hidden="1" customHeight="1">
      <c r="A480" s="88">
        <f t="shared" si="7"/>
        <v>476</v>
      </c>
      <c r="B480" s="89" t="s">
        <v>5937</v>
      </c>
      <c r="C480" s="130" t="s">
        <v>7441</v>
      </c>
      <c r="D480" s="132" t="s">
        <v>7440</v>
      </c>
      <c r="E480" s="88" t="s">
        <v>4126</v>
      </c>
      <c r="F480" s="130" t="s">
        <v>6094</v>
      </c>
      <c r="G480" s="131" t="s">
        <v>5337</v>
      </c>
      <c r="H480" s="133">
        <v>14</v>
      </c>
      <c r="I480" s="93" t="s">
        <v>4039</v>
      </c>
    </row>
    <row r="481" spans="1:9" ht="15" hidden="1" customHeight="1">
      <c r="A481" s="88">
        <f t="shared" si="7"/>
        <v>477</v>
      </c>
      <c r="B481" s="89" t="s">
        <v>5937</v>
      </c>
      <c r="C481" s="130" t="s">
        <v>7439</v>
      </c>
      <c r="D481" s="132" t="s">
        <v>7438</v>
      </c>
      <c r="E481" s="88" t="s">
        <v>4126</v>
      </c>
      <c r="F481" s="130" t="s">
        <v>6097</v>
      </c>
      <c r="G481" s="131" t="s">
        <v>5337</v>
      </c>
      <c r="H481" s="133">
        <v>111</v>
      </c>
      <c r="I481" s="93" t="s">
        <v>4039</v>
      </c>
    </row>
    <row r="482" spans="1:9" ht="15" hidden="1" customHeight="1">
      <c r="A482" s="88">
        <f t="shared" si="7"/>
        <v>478</v>
      </c>
      <c r="B482" s="89" t="s">
        <v>5937</v>
      </c>
      <c r="C482" s="130" t="s">
        <v>7437</v>
      </c>
      <c r="D482" s="132" t="s">
        <v>7436</v>
      </c>
      <c r="E482" s="88" t="s">
        <v>4101</v>
      </c>
      <c r="F482" s="130" t="s">
        <v>3673</v>
      </c>
      <c r="G482" s="131" t="s">
        <v>5337</v>
      </c>
      <c r="H482" s="133">
        <v>71</v>
      </c>
      <c r="I482" s="93" t="s">
        <v>4039</v>
      </c>
    </row>
    <row r="483" spans="1:9" ht="15" hidden="1" customHeight="1">
      <c r="A483" s="88">
        <f t="shared" si="7"/>
        <v>479</v>
      </c>
      <c r="B483" s="89" t="s">
        <v>5937</v>
      </c>
      <c r="C483" s="130" t="s">
        <v>7435</v>
      </c>
      <c r="D483" s="134" t="s">
        <v>7434</v>
      </c>
      <c r="E483" s="88" t="s">
        <v>4126</v>
      </c>
      <c r="F483" s="130" t="s">
        <v>6097</v>
      </c>
      <c r="G483" s="131" t="s">
        <v>5337</v>
      </c>
      <c r="H483" s="133">
        <v>1546</v>
      </c>
      <c r="I483" s="93"/>
    </row>
    <row r="484" spans="1:9" ht="15" hidden="1" customHeight="1">
      <c r="A484" s="88">
        <f t="shared" si="7"/>
        <v>480</v>
      </c>
      <c r="B484" s="89" t="s">
        <v>5937</v>
      </c>
      <c r="C484" s="130" t="s">
        <v>7433</v>
      </c>
      <c r="D484" s="132" t="s">
        <v>7432</v>
      </c>
      <c r="E484" s="88" t="s">
        <v>4126</v>
      </c>
      <c r="F484" s="130" t="s">
        <v>6016</v>
      </c>
      <c r="G484" s="131" t="s">
        <v>5337</v>
      </c>
      <c r="H484" s="133">
        <v>447</v>
      </c>
      <c r="I484" s="93"/>
    </row>
    <row r="485" spans="1:9" ht="15" hidden="1" customHeight="1">
      <c r="A485" s="88">
        <f t="shared" si="7"/>
        <v>481</v>
      </c>
      <c r="B485" s="89" t="s">
        <v>5937</v>
      </c>
      <c r="C485" s="130" t="s">
        <v>7431</v>
      </c>
      <c r="D485" s="132" t="s">
        <v>7430</v>
      </c>
      <c r="E485" s="88" t="s">
        <v>4101</v>
      </c>
      <c r="F485" s="130" t="s">
        <v>6118</v>
      </c>
      <c r="G485" s="131" t="s">
        <v>5337</v>
      </c>
      <c r="H485" s="133">
        <v>295</v>
      </c>
      <c r="I485" s="93" t="s">
        <v>4039</v>
      </c>
    </row>
    <row r="486" spans="1:9" ht="15" hidden="1" customHeight="1">
      <c r="A486" s="88">
        <f t="shared" si="7"/>
        <v>482</v>
      </c>
      <c r="B486" s="89" t="s">
        <v>5937</v>
      </c>
      <c r="C486" s="130" t="s">
        <v>7429</v>
      </c>
      <c r="D486" s="135" t="s">
        <v>7428</v>
      </c>
      <c r="E486" s="88" t="s">
        <v>4126</v>
      </c>
      <c r="F486" s="88" t="s">
        <v>6097</v>
      </c>
      <c r="G486" s="131" t="s">
        <v>7404</v>
      </c>
      <c r="H486" s="133">
        <v>543</v>
      </c>
      <c r="I486" s="93"/>
    </row>
    <row r="487" spans="1:9" ht="15" hidden="1" customHeight="1">
      <c r="A487" s="88">
        <f t="shared" si="7"/>
        <v>483</v>
      </c>
      <c r="B487" s="89" t="s">
        <v>5937</v>
      </c>
      <c r="C487" s="130" t="s">
        <v>7427</v>
      </c>
      <c r="D487" s="132" t="s">
        <v>7426</v>
      </c>
      <c r="E487" s="88" t="s">
        <v>4126</v>
      </c>
      <c r="F487" s="88" t="s">
        <v>6097</v>
      </c>
      <c r="G487" s="131" t="s">
        <v>7404</v>
      </c>
      <c r="H487" s="133">
        <v>21</v>
      </c>
      <c r="I487" s="93" t="s">
        <v>4039</v>
      </c>
    </row>
    <row r="488" spans="1:9" ht="15" hidden="1" customHeight="1">
      <c r="A488" s="88">
        <f t="shared" si="7"/>
        <v>484</v>
      </c>
      <c r="B488" s="89" t="s">
        <v>5937</v>
      </c>
      <c r="C488" s="130" t="s">
        <v>7425</v>
      </c>
      <c r="D488" s="132" t="s">
        <v>7424</v>
      </c>
      <c r="E488" s="88" t="s">
        <v>4101</v>
      </c>
      <c r="F488" s="88" t="s">
        <v>6346</v>
      </c>
      <c r="G488" s="131" t="s">
        <v>7404</v>
      </c>
      <c r="H488" s="133">
        <v>53</v>
      </c>
      <c r="I488" s="93" t="s">
        <v>4039</v>
      </c>
    </row>
    <row r="489" spans="1:9" ht="15" hidden="1" customHeight="1">
      <c r="A489" s="88">
        <f t="shared" si="7"/>
        <v>485</v>
      </c>
      <c r="B489" s="89" t="s">
        <v>5937</v>
      </c>
      <c r="C489" s="130" t="s">
        <v>7423</v>
      </c>
      <c r="D489" s="132" t="s">
        <v>7422</v>
      </c>
      <c r="E489" s="88" t="s">
        <v>4126</v>
      </c>
      <c r="F489" s="88" t="s">
        <v>6097</v>
      </c>
      <c r="G489" s="131" t="s">
        <v>7404</v>
      </c>
      <c r="H489" s="133">
        <v>289</v>
      </c>
      <c r="I489" s="93" t="s">
        <v>4039</v>
      </c>
    </row>
    <row r="490" spans="1:9" ht="15" hidden="1" customHeight="1">
      <c r="A490" s="88">
        <f t="shared" si="7"/>
        <v>486</v>
      </c>
      <c r="B490" s="89" t="s">
        <v>5937</v>
      </c>
      <c r="C490" s="130" t="s">
        <v>7421</v>
      </c>
      <c r="D490" s="132" t="s">
        <v>7420</v>
      </c>
      <c r="E490" s="88" t="s">
        <v>4126</v>
      </c>
      <c r="F490" s="88" t="s">
        <v>3666</v>
      </c>
      <c r="G490" s="131" t="s">
        <v>7404</v>
      </c>
      <c r="H490" s="133">
        <v>2798</v>
      </c>
      <c r="I490" s="93"/>
    </row>
    <row r="491" spans="1:9" ht="15" hidden="1" customHeight="1">
      <c r="A491" s="88">
        <f t="shared" si="7"/>
        <v>487</v>
      </c>
      <c r="B491" s="89" t="s">
        <v>5937</v>
      </c>
      <c r="C491" s="130" t="s">
        <v>7419</v>
      </c>
      <c r="D491" s="132" t="s">
        <v>7418</v>
      </c>
      <c r="E491" s="88" t="s">
        <v>4101</v>
      </c>
      <c r="F491" s="88" t="s">
        <v>7417</v>
      </c>
      <c r="G491" s="131" t="s">
        <v>7404</v>
      </c>
      <c r="H491" s="133">
        <v>355</v>
      </c>
      <c r="I491" s="93"/>
    </row>
    <row r="492" spans="1:9" ht="15" hidden="1" customHeight="1">
      <c r="A492" s="88">
        <f t="shared" si="7"/>
        <v>488</v>
      </c>
      <c r="B492" s="89" t="s">
        <v>5937</v>
      </c>
      <c r="C492" s="130" t="s">
        <v>7416</v>
      </c>
      <c r="D492" s="132" t="s">
        <v>7415</v>
      </c>
      <c r="E492" s="88" t="s">
        <v>4126</v>
      </c>
      <c r="F492" s="88" t="s">
        <v>6030</v>
      </c>
      <c r="G492" s="131" t="s">
        <v>7404</v>
      </c>
      <c r="H492" s="133">
        <v>10945</v>
      </c>
      <c r="I492" s="93"/>
    </row>
    <row r="493" spans="1:9" ht="15" hidden="1" customHeight="1">
      <c r="A493" s="88">
        <f t="shared" si="7"/>
        <v>489</v>
      </c>
      <c r="B493" s="89" t="s">
        <v>5937</v>
      </c>
      <c r="C493" s="130" t="s">
        <v>7414</v>
      </c>
      <c r="D493" s="132" t="s">
        <v>7413</v>
      </c>
      <c r="E493" s="88" t="s">
        <v>4101</v>
      </c>
      <c r="F493" s="88" t="s">
        <v>6499</v>
      </c>
      <c r="G493" s="131" t="s">
        <v>7404</v>
      </c>
      <c r="H493" s="133">
        <v>4105</v>
      </c>
      <c r="I493" s="93"/>
    </row>
    <row r="494" spans="1:9" ht="15" hidden="1" customHeight="1">
      <c r="A494" s="88">
        <f t="shared" si="7"/>
        <v>490</v>
      </c>
      <c r="B494" s="89" t="s">
        <v>5937</v>
      </c>
      <c r="C494" s="130" t="s">
        <v>7412</v>
      </c>
      <c r="D494" s="132" t="s">
        <v>7411</v>
      </c>
      <c r="E494" s="88" t="s">
        <v>4101</v>
      </c>
      <c r="F494" s="88" t="s">
        <v>3655</v>
      </c>
      <c r="G494" s="131" t="s">
        <v>7404</v>
      </c>
      <c r="H494" s="133">
        <v>6510</v>
      </c>
      <c r="I494" s="93"/>
    </row>
    <row r="495" spans="1:9" ht="15" hidden="1" customHeight="1">
      <c r="A495" s="88">
        <f t="shared" si="7"/>
        <v>491</v>
      </c>
      <c r="B495" s="89" t="s">
        <v>5937</v>
      </c>
      <c r="C495" s="130" t="s">
        <v>7410</v>
      </c>
      <c r="D495" s="132" t="s">
        <v>7409</v>
      </c>
      <c r="E495" s="88" t="s">
        <v>4126</v>
      </c>
      <c r="F495" s="88" t="s">
        <v>3666</v>
      </c>
      <c r="G495" s="131" t="s">
        <v>7404</v>
      </c>
      <c r="H495" s="133">
        <v>4008</v>
      </c>
      <c r="I495" s="93"/>
    </row>
    <row r="496" spans="1:9" ht="15" hidden="1" customHeight="1">
      <c r="A496" s="88">
        <f t="shared" si="7"/>
        <v>492</v>
      </c>
      <c r="B496" s="89" t="s">
        <v>5937</v>
      </c>
      <c r="C496" s="130" t="s">
        <v>7408</v>
      </c>
      <c r="D496" s="132" t="s">
        <v>7407</v>
      </c>
      <c r="E496" s="88" t="s">
        <v>4101</v>
      </c>
      <c r="F496" s="88" t="s">
        <v>3666</v>
      </c>
      <c r="G496" s="131" t="s">
        <v>7404</v>
      </c>
      <c r="H496" s="133">
        <v>5390</v>
      </c>
      <c r="I496" s="93"/>
    </row>
    <row r="497" spans="1:9" ht="15" hidden="1" customHeight="1">
      <c r="A497" s="88">
        <f t="shared" si="7"/>
        <v>493</v>
      </c>
      <c r="B497" s="89" t="s">
        <v>5937</v>
      </c>
      <c r="C497" s="130" t="s">
        <v>7406</v>
      </c>
      <c r="D497" s="132" t="s">
        <v>7405</v>
      </c>
      <c r="E497" s="88" t="s">
        <v>4126</v>
      </c>
      <c r="F497" s="88" t="s">
        <v>6010</v>
      </c>
      <c r="G497" s="131" t="s">
        <v>7404</v>
      </c>
      <c r="H497" s="133">
        <v>61</v>
      </c>
      <c r="I497" s="93" t="s">
        <v>4039</v>
      </c>
    </row>
    <row r="498" spans="1:9" ht="15" hidden="1" customHeight="1">
      <c r="A498" s="88">
        <f t="shared" si="7"/>
        <v>494</v>
      </c>
      <c r="B498" s="89" t="s">
        <v>5937</v>
      </c>
      <c r="C498" s="130" t="s">
        <v>7403</v>
      </c>
      <c r="D498" s="132" t="s">
        <v>7402</v>
      </c>
      <c r="E498" s="88" t="s">
        <v>4126</v>
      </c>
      <c r="F498" s="88" t="s">
        <v>6100</v>
      </c>
      <c r="G498" s="131" t="s">
        <v>7369</v>
      </c>
      <c r="H498" s="133">
        <v>80</v>
      </c>
      <c r="I498" s="93" t="s">
        <v>4039</v>
      </c>
    </row>
    <row r="499" spans="1:9" ht="15" hidden="1" customHeight="1">
      <c r="A499" s="88">
        <f t="shared" si="7"/>
        <v>495</v>
      </c>
      <c r="B499" s="89" t="s">
        <v>5937</v>
      </c>
      <c r="C499" s="130" t="s">
        <v>7401</v>
      </c>
      <c r="D499" s="132" t="s">
        <v>7400</v>
      </c>
      <c r="E499" s="88" t="s">
        <v>4101</v>
      </c>
      <c r="F499" s="88" t="s">
        <v>6097</v>
      </c>
      <c r="G499" s="131" t="s">
        <v>7369</v>
      </c>
      <c r="H499" s="133">
        <v>11327</v>
      </c>
      <c r="I499" s="93"/>
    </row>
    <row r="500" spans="1:9" ht="15" hidden="1" customHeight="1">
      <c r="A500" s="88">
        <f t="shared" si="7"/>
        <v>496</v>
      </c>
      <c r="B500" s="89" t="s">
        <v>5937</v>
      </c>
      <c r="C500" s="130" t="s">
        <v>7399</v>
      </c>
      <c r="D500" s="132" t="s">
        <v>7398</v>
      </c>
      <c r="E500" s="88" t="s">
        <v>4126</v>
      </c>
      <c r="F500" s="88" t="s">
        <v>3655</v>
      </c>
      <c r="G500" s="131" t="s">
        <v>7369</v>
      </c>
      <c r="H500" s="133">
        <v>403</v>
      </c>
      <c r="I500" s="93"/>
    </row>
    <row r="501" spans="1:9" ht="15" hidden="1" customHeight="1">
      <c r="A501" s="88">
        <f t="shared" si="7"/>
        <v>497</v>
      </c>
      <c r="B501" s="89" t="s">
        <v>5937</v>
      </c>
      <c r="C501" s="130" t="s">
        <v>7397</v>
      </c>
      <c r="D501" s="132" t="s">
        <v>7396</v>
      </c>
      <c r="E501" s="88" t="s">
        <v>4126</v>
      </c>
      <c r="F501" s="88" t="s">
        <v>6013</v>
      </c>
      <c r="G501" s="131" t="s">
        <v>7369</v>
      </c>
      <c r="H501" s="133">
        <v>1896</v>
      </c>
      <c r="I501" s="93"/>
    </row>
    <row r="502" spans="1:9" ht="15" hidden="1" customHeight="1">
      <c r="A502" s="88">
        <f t="shared" si="7"/>
        <v>498</v>
      </c>
      <c r="B502" s="89" t="s">
        <v>5937</v>
      </c>
      <c r="C502" s="130" t="s">
        <v>7395</v>
      </c>
      <c r="D502" s="132" t="s">
        <v>7394</v>
      </c>
      <c r="E502" s="88" t="s">
        <v>4126</v>
      </c>
      <c r="F502" s="88" t="s">
        <v>6097</v>
      </c>
      <c r="G502" s="131" t="s">
        <v>7369</v>
      </c>
      <c r="H502" s="133">
        <v>1255</v>
      </c>
      <c r="I502" s="93"/>
    </row>
    <row r="503" spans="1:9" ht="15" hidden="1" customHeight="1">
      <c r="A503" s="88">
        <f t="shared" si="7"/>
        <v>499</v>
      </c>
      <c r="B503" s="89" t="s">
        <v>5937</v>
      </c>
      <c r="C503" s="130" t="s">
        <v>7393</v>
      </c>
      <c r="D503" s="132" t="s">
        <v>7392</v>
      </c>
      <c r="E503" s="88" t="s">
        <v>4101</v>
      </c>
      <c r="F503" s="88" t="s">
        <v>3655</v>
      </c>
      <c r="G503" s="131" t="s">
        <v>7369</v>
      </c>
      <c r="H503" s="133">
        <v>501</v>
      </c>
      <c r="I503" s="93"/>
    </row>
    <row r="504" spans="1:9" ht="15" hidden="1" customHeight="1">
      <c r="A504" s="88">
        <f t="shared" si="7"/>
        <v>500</v>
      </c>
      <c r="B504" s="89" t="s">
        <v>5937</v>
      </c>
      <c r="C504" s="130" t="s">
        <v>7391</v>
      </c>
      <c r="D504" s="132" t="s">
        <v>7390</v>
      </c>
      <c r="E504" s="88" t="s">
        <v>4101</v>
      </c>
      <c r="F504" s="88" t="s">
        <v>6097</v>
      </c>
      <c r="G504" s="131" t="s">
        <v>7369</v>
      </c>
      <c r="H504" s="133">
        <v>11</v>
      </c>
      <c r="I504" s="93" t="s">
        <v>4039</v>
      </c>
    </row>
    <row r="505" spans="1:9" ht="15" hidden="1" customHeight="1">
      <c r="A505" s="88">
        <f t="shared" si="7"/>
        <v>501</v>
      </c>
      <c r="B505" s="89" t="s">
        <v>5937</v>
      </c>
      <c r="C505" s="130" t="s">
        <v>7389</v>
      </c>
      <c r="D505" s="132" t="s">
        <v>7388</v>
      </c>
      <c r="E505" s="88" t="s">
        <v>4126</v>
      </c>
      <c r="F505" s="88" t="s">
        <v>6016</v>
      </c>
      <c r="G505" s="131" t="s">
        <v>7369</v>
      </c>
      <c r="H505" s="133">
        <v>32</v>
      </c>
      <c r="I505" s="93" t="s">
        <v>4039</v>
      </c>
    </row>
    <row r="506" spans="1:9" ht="15" hidden="1" customHeight="1">
      <c r="A506" s="88">
        <f t="shared" si="7"/>
        <v>502</v>
      </c>
      <c r="B506" s="89" t="s">
        <v>5937</v>
      </c>
      <c r="C506" s="130" t="s">
        <v>7387</v>
      </c>
      <c r="D506" s="132" t="s">
        <v>7386</v>
      </c>
      <c r="E506" s="88" t="s">
        <v>4126</v>
      </c>
      <c r="F506" s="88" t="s">
        <v>3652</v>
      </c>
      <c r="G506" s="131" t="s">
        <v>7369</v>
      </c>
      <c r="H506" s="133">
        <v>152</v>
      </c>
      <c r="I506" s="93" t="s">
        <v>4039</v>
      </c>
    </row>
    <row r="507" spans="1:9" ht="15" hidden="1" customHeight="1">
      <c r="A507" s="88">
        <f t="shared" si="7"/>
        <v>503</v>
      </c>
      <c r="B507" s="89" t="s">
        <v>5937</v>
      </c>
      <c r="C507" s="130" t="s">
        <v>7385</v>
      </c>
      <c r="D507" s="132" t="s">
        <v>7384</v>
      </c>
      <c r="E507" s="88" t="s">
        <v>4101</v>
      </c>
      <c r="F507" s="88" t="s">
        <v>3652</v>
      </c>
      <c r="G507" s="131" t="s">
        <v>7369</v>
      </c>
      <c r="H507" s="133">
        <v>4477</v>
      </c>
      <c r="I507" s="93"/>
    </row>
    <row r="508" spans="1:9" ht="15" hidden="1" customHeight="1">
      <c r="A508" s="88">
        <f t="shared" si="7"/>
        <v>504</v>
      </c>
      <c r="B508" s="89" t="s">
        <v>5937</v>
      </c>
      <c r="C508" s="130" t="s">
        <v>7383</v>
      </c>
      <c r="D508" s="132" t="s">
        <v>7382</v>
      </c>
      <c r="E508" s="88" t="s">
        <v>4101</v>
      </c>
      <c r="F508" s="88" t="s">
        <v>6204</v>
      </c>
      <c r="G508" s="131" t="s">
        <v>7369</v>
      </c>
      <c r="H508" s="133">
        <v>140</v>
      </c>
      <c r="I508" s="93" t="s">
        <v>4039</v>
      </c>
    </row>
    <row r="509" spans="1:9" ht="15" hidden="1" customHeight="1">
      <c r="A509" s="88">
        <f t="shared" si="7"/>
        <v>505</v>
      </c>
      <c r="B509" s="89" t="s">
        <v>5937</v>
      </c>
      <c r="C509" s="130" t="s">
        <v>7381</v>
      </c>
      <c r="D509" s="132" t="s">
        <v>7380</v>
      </c>
      <c r="E509" s="88" t="s">
        <v>4101</v>
      </c>
      <c r="F509" s="88" t="s">
        <v>3655</v>
      </c>
      <c r="G509" s="131" t="s">
        <v>7369</v>
      </c>
      <c r="H509" s="133">
        <v>42</v>
      </c>
      <c r="I509" s="93" t="s">
        <v>4039</v>
      </c>
    </row>
    <row r="510" spans="1:9" ht="15" hidden="1" customHeight="1">
      <c r="A510" s="88">
        <f t="shared" si="7"/>
        <v>506</v>
      </c>
      <c r="B510" s="89" t="s">
        <v>5937</v>
      </c>
      <c r="C510" s="130" t="s">
        <v>7379</v>
      </c>
      <c r="D510" s="132" t="s">
        <v>7378</v>
      </c>
      <c r="E510" s="88" t="s">
        <v>4126</v>
      </c>
      <c r="F510" s="88" t="s">
        <v>4536</v>
      </c>
      <c r="G510" s="131" t="s">
        <v>7369</v>
      </c>
      <c r="H510" s="133">
        <v>9</v>
      </c>
      <c r="I510" s="93" t="s">
        <v>4039</v>
      </c>
    </row>
    <row r="511" spans="1:9" ht="15" hidden="1" customHeight="1">
      <c r="A511" s="88">
        <f t="shared" si="7"/>
        <v>507</v>
      </c>
      <c r="B511" s="89" t="s">
        <v>5937</v>
      </c>
      <c r="C511" s="130" t="s">
        <v>7377</v>
      </c>
      <c r="D511" s="132" t="s">
        <v>7376</v>
      </c>
      <c r="E511" s="88" t="s">
        <v>4126</v>
      </c>
      <c r="F511" s="88" t="s">
        <v>6016</v>
      </c>
      <c r="G511" s="131" t="s">
        <v>7369</v>
      </c>
      <c r="H511" s="133">
        <v>2909</v>
      </c>
      <c r="I511" s="93"/>
    </row>
    <row r="512" spans="1:9" ht="15" hidden="1" customHeight="1">
      <c r="A512" s="88">
        <f t="shared" si="7"/>
        <v>508</v>
      </c>
      <c r="B512" s="89" t="s">
        <v>5937</v>
      </c>
      <c r="C512" s="130" t="s">
        <v>7375</v>
      </c>
      <c r="D512" s="132" t="s">
        <v>7374</v>
      </c>
      <c r="E512" s="88" t="s">
        <v>4126</v>
      </c>
      <c r="F512" s="88" t="s">
        <v>6100</v>
      </c>
      <c r="G512" s="131" t="s">
        <v>7369</v>
      </c>
      <c r="H512" s="133">
        <v>451</v>
      </c>
      <c r="I512" s="93"/>
    </row>
    <row r="513" spans="1:9" ht="15" hidden="1" customHeight="1">
      <c r="A513" s="88">
        <f t="shared" si="7"/>
        <v>509</v>
      </c>
      <c r="B513" s="89" t="s">
        <v>5937</v>
      </c>
      <c r="C513" s="130" t="s">
        <v>7373</v>
      </c>
      <c r="D513" s="132" t="s">
        <v>7372</v>
      </c>
      <c r="E513" s="88" t="s">
        <v>4126</v>
      </c>
      <c r="F513" s="88" t="s">
        <v>6097</v>
      </c>
      <c r="G513" s="131" t="s">
        <v>7369</v>
      </c>
      <c r="H513" s="133">
        <v>85</v>
      </c>
      <c r="I513" s="93" t="s">
        <v>4039</v>
      </c>
    </row>
    <row r="514" spans="1:9" ht="15" hidden="1" customHeight="1">
      <c r="A514" s="88">
        <f t="shared" si="7"/>
        <v>510</v>
      </c>
      <c r="B514" s="89" t="s">
        <v>5937</v>
      </c>
      <c r="C514" s="130" t="s">
        <v>7371</v>
      </c>
      <c r="D514" s="132" t="s">
        <v>7370</v>
      </c>
      <c r="E514" s="88" t="s">
        <v>4126</v>
      </c>
      <c r="F514" s="88" t="s">
        <v>6010</v>
      </c>
      <c r="G514" s="131" t="s">
        <v>7369</v>
      </c>
      <c r="H514" s="133">
        <v>696</v>
      </c>
      <c r="I514" s="93"/>
    </row>
    <row r="515" spans="1:9" ht="15" hidden="1" customHeight="1">
      <c r="A515" s="88">
        <f t="shared" si="7"/>
        <v>511</v>
      </c>
      <c r="B515" s="89" t="s">
        <v>5937</v>
      </c>
      <c r="C515" s="130" t="s">
        <v>7368</v>
      </c>
      <c r="D515" s="132" t="s">
        <v>7367</v>
      </c>
      <c r="E515" s="88" t="s">
        <v>4101</v>
      </c>
      <c r="F515" s="88" t="s">
        <v>6013</v>
      </c>
      <c r="G515" s="131" t="s">
        <v>4603</v>
      </c>
      <c r="H515" s="133">
        <v>225</v>
      </c>
      <c r="I515" s="93" t="s">
        <v>4039</v>
      </c>
    </row>
    <row r="516" spans="1:9" ht="15" hidden="1" customHeight="1">
      <c r="A516" s="88">
        <f t="shared" si="7"/>
        <v>512</v>
      </c>
      <c r="B516" s="89" t="s">
        <v>5937</v>
      </c>
      <c r="C516" s="130" t="s">
        <v>7366</v>
      </c>
      <c r="D516" s="132" t="s">
        <v>7365</v>
      </c>
      <c r="E516" s="88" t="s">
        <v>4101</v>
      </c>
      <c r="F516" s="88" t="s">
        <v>6016</v>
      </c>
      <c r="G516" s="131" t="s">
        <v>4603</v>
      </c>
      <c r="H516" s="133">
        <v>2087</v>
      </c>
      <c r="I516" s="93"/>
    </row>
    <row r="517" spans="1:9" ht="15" hidden="1" customHeight="1">
      <c r="A517" s="88">
        <f t="shared" si="7"/>
        <v>513</v>
      </c>
      <c r="B517" s="89" t="s">
        <v>5937</v>
      </c>
      <c r="C517" s="130" t="s">
        <v>7364</v>
      </c>
      <c r="D517" s="132" t="s">
        <v>7363</v>
      </c>
      <c r="E517" s="88" t="s">
        <v>4101</v>
      </c>
      <c r="F517" s="88" t="s">
        <v>6013</v>
      </c>
      <c r="G517" s="131" t="s">
        <v>4603</v>
      </c>
      <c r="H517" s="133">
        <v>435</v>
      </c>
      <c r="I517" s="93"/>
    </row>
    <row r="518" spans="1:9" ht="15" hidden="1" customHeight="1">
      <c r="A518" s="88">
        <f t="shared" ref="A518:A581" si="8">A517+1</f>
        <v>514</v>
      </c>
      <c r="B518" s="89" t="s">
        <v>5937</v>
      </c>
      <c r="C518" s="130" t="s">
        <v>7362</v>
      </c>
      <c r="D518" s="132" t="s">
        <v>7361</v>
      </c>
      <c r="E518" s="88" t="s">
        <v>4101</v>
      </c>
      <c r="F518" s="88" t="s">
        <v>6013</v>
      </c>
      <c r="G518" s="131" t="s">
        <v>4603</v>
      </c>
      <c r="H518" s="133">
        <v>149</v>
      </c>
      <c r="I518" s="93" t="s">
        <v>4039</v>
      </c>
    </row>
    <row r="519" spans="1:9" ht="15" hidden="1" customHeight="1">
      <c r="A519" s="88">
        <f t="shared" si="8"/>
        <v>515</v>
      </c>
      <c r="B519" s="89" t="s">
        <v>5937</v>
      </c>
      <c r="C519" s="130" t="s">
        <v>7360</v>
      </c>
      <c r="D519" s="132" t="s">
        <v>7359</v>
      </c>
      <c r="E519" s="88" t="s">
        <v>4101</v>
      </c>
      <c r="F519" s="88" t="s">
        <v>6499</v>
      </c>
      <c r="G519" s="131" t="s">
        <v>4603</v>
      </c>
      <c r="H519" s="133">
        <v>480</v>
      </c>
      <c r="I519" s="93"/>
    </row>
    <row r="520" spans="1:9" ht="15" hidden="1" customHeight="1">
      <c r="A520" s="88">
        <f t="shared" si="8"/>
        <v>516</v>
      </c>
      <c r="B520" s="89" t="s">
        <v>5937</v>
      </c>
      <c r="C520" s="130" t="s">
        <v>7358</v>
      </c>
      <c r="D520" s="132" t="s">
        <v>7357</v>
      </c>
      <c r="E520" s="88" t="s">
        <v>4126</v>
      </c>
      <c r="F520" s="88" t="s">
        <v>6097</v>
      </c>
      <c r="G520" s="131" t="s">
        <v>4603</v>
      </c>
      <c r="H520" s="133">
        <v>3566</v>
      </c>
      <c r="I520" s="93"/>
    </row>
    <row r="521" spans="1:9" ht="15" hidden="1" customHeight="1">
      <c r="A521" s="88">
        <f t="shared" si="8"/>
        <v>517</v>
      </c>
      <c r="B521" s="89" t="s">
        <v>5937</v>
      </c>
      <c r="C521" s="130" t="s">
        <v>7356</v>
      </c>
      <c r="D521" s="132" t="s">
        <v>7355</v>
      </c>
      <c r="E521" s="88" t="s">
        <v>4101</v>
      </c>
      <c r="F521" s="88" t="s">
        <v>6097</v>
      </c>
      <c r="G521" s="131" t="s">
        <v>4603</v>
      </c>
      <c r="H521" s="133">
        <v>8994</v>
      </c>
      <c r="I521" s="93"/>
    </row>
    <row r="522" spans="1:9" s="102" customFormat="1" ht="15" hidden="1" customHeight="1">
      <c r="A522" s="88">
        <f t="shared" si="8"/>
        <v>518</v>
      </c>
      <c r="B522" s="89" t="s">
        <v>5937</v>
      </c>
      <c r="C522" s="130" t="s">
        <v>7354</v>
      </c>
      <c r="D522" s="132" t="s">
        <v>7353</v>
      </c>
      <c r="E522" s="88" t="s">
        <v>4101</v>
      </c>
      <c r="F522" s="88" t="s">
        <v>6097</v>
      </c>
      <c r="G522" s="131" t="s">
        <v>4603</v>
      </c>
      <c r="H522" s="133">
        <v>2544</v>
      </c>
      <c r="I522" s="93"/>
    </row>
    <row r="523" spans="1:9" ht="15" hidden="1" customHeight="1">
      <c r="A523" s="88">
        <f t="shared" si="8"/>
        <v>519</v>
      </c>
      <c r="B523" s="89" t="s">
        <v>5937</v>
      </c>
      <c r="C523" s="130" t="s">
        <v>7352</v>
      </c>
      <c r="D523" s="132" t="s">
        <v>7351</v>
      </c>
      <c r="E523" s="88" t="s">
        <v>4101</v>
      </c>
      <c r="F523" s="88" t="s">
        <v>6097</v>
      </c>
      <c r="G523" s="131" t="s">
        <v>4603</v>
      </c>
      <c r="H523" s="133">
        <v>18735</v>
      </c>
      <c r="I523" s="93"/>
    </row>
    <row r="524" spans="1:9" ht="15" hidden="1" customHeight="1">
      <c r="A524" s="88">
        <f t="shared" si="8"/>
        <v>520</v>
      </c>
      <c r="B524" s="89" t="s">
        <v>5937</v>
      </c>
      <c r="C524" s="130" t="s">
        <v>7350</v>
      </c>
      <c r="D524" s="132" t="s">
        <v>7349</v>
      </c>
      <c r="E524" s="88" t="s">
        <v>4126</v>
      </c>
      <c r="F524" s="88" t="s">
        <v>3655</v>
      </c>
      <c r="G524" s="131" t="s">
        <v>4603</v>
      </c>
      <c r="H524" s="133">
        <v>979</v>
      </c>
      <c r="I524" s="93"/>
    </row>
    <row r="525" spans="1:9" ht="15" hidden="1" customHeight="1">
      <c r="A525" s="88">
        <f t="shared" si="8"/>
        <v>521</v>
      </c>
      <c r="B525" s="89" t="s">
        <v>5937</v>
      </c>
      <c r="C525" s="130" t="s">
        <v>7348</v>
      </c>
      <c r="D525" s="132" t="s">
        <v>7347</v>
      </c>
      <c r="E525" s="88" t="s">
        <v>4101</v>
      </c>
      <c r="F525" s="88" t="s">
        <v>7346</v>
      </c>
      <c r="G525" s="131" t="s">
        <v>4603</v>
      </c>
      <c r="H525" s="133">
        <v>513</v>
      </c>
      <c r="I525" s="93"/>
    </row>
    <row r="526" spans="1:9" ht="15" hidden="1" customHeight="1">
      <c r="A526" s="88">
        <f t="shared" si="8"/>
        <v>522</v>
      </c>
      <c r="B526" s="89" t="s">
        <v>5937</v>
      </c>
      <c r="C526" s="130" t="s">
        <v>7345</v>
      </c>
      <c r="D526" s="132" t="s">
        <v>7344</v>
      </c>
      <c r="E526" s="88" t="s">
        <v>4126</v>
      </c>
      <c r="F526" s="88" t="s">
        <v>6204</v>
      </c>
      <c r="G526" s="131" t="s">
        <v>4603</v>
      </c>
      <c r="H526" s="133">
        <v>938</v>
      </c>
      <c r="I526" s="93"/>
    </row>
    <row r="527" spans="1:9" ht="15" hidden="1" customHeight="1">
      <c r="A527" s="88">
        <f t="shared" si="8"/>
        <v>523</v>
      </c>
      <c r="B527" s="89" t="s">
        <v>5937</v>
      </c>
      <c r="C527" s="130" t="s">
        <v>7343</v>
      </c>
      <c r="D527" s="132" t="s">
        <v>7342</v>
      </c>
      <c r="E527" s="88" t="s">
        <v>4101</v>
      </c>
      <c r="F527" s="88" t="s">
        <v>6097</v>
      </c>
      <c r="G527" s="131" t="s">
        <v>4603</v>
      </c>
      <c r="H527" s="133">
        <v>323</v>
      </c>
      <c r="I527" s="93"/>
    </row>
    <row r="528" spans="1:9" ht="15" hidden="1" customHeight="1">
      <c r="A528" s="88">
        <f t="shared" si="8"/>
        <v>524</v>
      </c>
      <c r="B528" s="89" t="s">
        <v>5937</v>
      </c>
      <c r="C528" s="130" t="s">
        <v>7341</v>
      </c>
      <c r="D528" s="132" t="s">
        <v>7340</v>
      </c>
      <c r="E528" s="88" t="s">
        <v>4101</v>
      </c>
      <c r="F528" s="88" t="s">
        <v>6097</v>
      </c>
      <c r="G528" s="131" t="s">
        <v>4603</v>
      </c>
      <c r="H528" s="133">
        <v>36</v>
      </c>
      <c r="I528" s="93" t="s">
        <v>4039</v>
      </c>
    </row>
    <row r="529" spans="1:9" ht="15" hidden="1" customHeight="1">
      <c r="A529" s="88">
        <f t="shared" si="8"/>
        <v>525</v>
      </c>
      <c r="B529" s="89" t="s">
        <v>5937</v>
      </c>
      <c r="C529" s="130" t="s">
        <v>7339</v>
      </c>
      <c r="D529" s="132" t="s">
        <v>7338</v>
      </c>
      <c r="E529" s="88" t="s">
        <v>4101</v>
      </c>
      <c r="F529" s="88" t="s">
        <v>3655</v>
      </c>
      <c r="G529" s="131" t="s">
        <v>4603</v>
      </c>
      <c r="H529" s="133">
        <v>84</v>
      </c>
      <c r="I529" s="93" t="s">
        <v>4039</v>
      </c>
    </row>
    <row r="530" spans="1:9" ht="15" hidden="1" customHeight="1">
      <c r="A530" s="88">
        <f t="shared" si="8"/>
        <v>526</v>
      </c>
      <c r="B530" s="89" t="s">
        <v>5937</v>
      </c>
      <c r="C530" s="130" t="s">
        <v>7337</v>
      </c>
      <c r="D530" s="132" t="s">
        <v>7336</v>
      </c>
      <c r="E530" s="88" t="s">
        <v>4101</v>
      </c>
      <c r="F530" s="88" t="s">
        <v>6097</v>
      </c>
      <c r="G530" s="131" t="s">
        <v>4603</v>
      </c>
      <c r="H530" s="133">
        <v>85</v>
      </c>
      <c r="I530" s="93" t="s">
        <v>4039</v>
      </c>
    </row>
    <row r="531" spans="1:9" ht="15" hidden="1" customHeight="1">
      <c r="A531" s="88">
        <f t="shared" si="8"/>
        <v>527</v>
      </c>
      <c r="B531" s="89" t="s">
        <v>5937</v>
      </c>
      <c r="C531" s="130" t="s">
        <v>7335</v>
      </c>
      <c r="D531" s="132" t="s">
        <v>7334</v>
      </c>
      <c r="E531" s="88" t="s">
        <v>4126</v>
      </c>
      <c r="F531" s="88" t="s">
        <v>6235</v>
      </c>
      <c r="G531" s="131" t="s">
        <v>4603</v>
      </c>
      <c r="H531" s="133">
        <v>22959</v>
      </c>
      <c r="I531" s="93"/>
    </row>
    <row r="532" spans="1:9" ht="15" hidden="1" customHeight="1">
      <c r="A532" s="88">
        <f t="shared" si="8"/>
        <v>528</v>
      </c>
      <c r="B532" s="89" t="s">
        <v>5937</v>
      </c>
      <c r="C532" s="130" t="s">
        <v>7333</v>
      </c>
      <c r="D532" s="132" t="s">
        <v>7332</v>
      </c>
      <c r="E532" s="88" t="s">
        <v>4126</v>
      </c>
      <c r="F532" s="88" t="s">
        <v>3666</v>
      </c>
      <c r="G532" s="131" t="s">
        <v>4603</v>
      </c>
      <c r="H532" s="133">
        <v>5374</v>
      </c>
      <c r="I532" s="93"/>
    </row>
    <row r="533" spans="1:9" ht="15" hidden="1" customHeight="1">
      <c r="A533" s="88">
        <f t="shared" si="8"/>
        <v>529</v>
      </c>
      <c r="B533" s="89" t="s">
        <v>5937</v>
      </c>
      <c r="C533" s="130" t="s">
        <v>7331</v>
      </c>
      <c r="D533" s="132" t="s">
        <v>7330</v>
      </c>
      <c r="E533" s="88" t="s">
        <v>4101</v>
      </c>
      <c r="F533" s="88" t="s">
        <v>6013</v>
      </c>
      <c r="G533" s="131" t="s">
        <v>4603</v>
      </c>
      <c r="H533" s="133">
        <v>3383</v>
      </c>
      <c r="I533" s="93"/>
    </row>
    <row r="534" spans="1:9" ht="15" hidden="1" customHeight="1">
      <c r="A534" s="88">
        <f t="shared" si="8"/>
        <v>530</v>
      </c>
      <c r="B534" s="89" t="s">
        <v>5937</v>
      </c>
      <c r="C534" s="130" t="s">
        <v>7329</v>
      </c>
      <c r="D534" s="132" t="s">
        <v>7328</v>
      </c>
      <c r="E534" s="88" t="s">
        <v>4101</v>
      </c>
      <c r="F534" s="88" t="s">
        <v>6030</v>
      </c>
      <c r="G534" s="131" t="s">
        <v>4603</v>
      </c>
      <c r="H534" s="133">
        <v>1183</v>
      </c>
      <c r="I534" s="93"/>
    </row>
    <row r="535" spans="1:9" ht="15" hidden="1" customHeight="1">
      <c r="A535" s="88">
        <f t="shared" si="8"/>
        <v>531</v>
      </c>
      <c r="B535" s="89" t="s">
        <v>5937</v>
      </c>
      <c r="C535" s="130" t="s">
        <v>7327</v>
      </c>
      <c r="D535" s="132" t="s">
        <v>7326</v>
      </c>
      <c r="E535" s="88" t="s">
        <v>4101</v>
      </c>
      <c r="F535" s="88" t="s">
        <v>6250</v>
      </c>
      <c r="G535" s="131" t="s">
        <v>4603</v>
      </c>
      <c r="H535" s="133">
        <v>1132</v>
      </c>
      <c r="I535" s="93"/>
    </row>
    <row r="536" spans="1:9" ht="15" hidden="1" customHeight="1">
      <c r="A536" s="88">
        <f t="shared" si="8"/>
        <v>532</v>
      </c>
      <c r="B536" s="89" t="s">
        <v>5937</v>
      </c>
      <c r="C536" s="130" t="s">
        <v>7325</v>
      </c>
      <c r="D536" s="132" t="s">
        <v>7324</v>
      </c>
      <c r="E536" s="88" t="s">
        <v>4126</v>
      </c>
      <c r="F536" s="88" t="s">
        <v>3666</v>
      </c>
      <c r="G536" s="131" t="s">
        <v>4603</v>
      </c>
      <c r="H536" s="133">
        <v>876</v>
      </c>
      <c r="I536" s="93"/>
    </row>
    <row r="537" spans="1:9" ht="15" hidden="1" customHeight="1">
      <c r="A537" s="88">
        <f t="shared" si="8"/>
        <v>533</v>
      </c>
      <c r="B537" s="89" t="s">
        <v>5937</v>
      </c>
      <c r="C537" s="130" t="s">
        <v>7323</v>
      </c>
      <c r="D537" s="132" t="s">
        <v>7322</v>
      </c>
      <c r="E537" s="88" t="s">
        <v>4101</v>
      </c>
      <c r="F537" s="88" t="s">
        <v>6349</v>
      </c>
      <c r="G537" s="131" t="s">
        <v>4603</v>
      </c>
      <c r="H537" s="133">
        <v>643</v>
      </c>
      <c r="I537" s="93"/>
    </row>
    <row r="538" spans="1:9" ht="15" hidden="1" customHeight="1">
      <c r="A538" s="88">
        <f t="shared" si="8"/>
        <v>534</v>
      </c>
      <c r="B538" s="89" t="s">
        <v>5937</v>
      </c>
      <c r="C538" s="130" t="s">
        <v>7321</v>
      </c>
      <c r="D538" s="132" t="s">
        <v>7320</v>
      </c>
      <c r="E538" s="88" t="s">
        <v>4126</v>
      </c>
      <c r="F538" s="88" t="s">
        <v>3655</v>
      </c>
      <c r="G538" s="131" t="s">
        <v>4599</v>
      </c>
      <c r="H538" s="133">
        <v>24200</v>
      </c>
      <c r="I538" s="93"/>
    </row>
    <row r="539" spans="1:9" ht="15" hidden="1" customHeight="1">
      <c r="A539" s="88">
        <f t="shared" si="8"/>
        <v>535</v>
      </c>
      <c r="B539" s="89" t="s">
        <v>5937</v>
      </c>
      <c r="C539" s="130" t="s">
        <v>7319</v>
      </c>
      <c r="D539" s="132" t="s">
        <v>7318</v>
      </c>
      <c r="E539" s="88" t="s">
        <v>4101</v>
      </c>
      <c r="F539" s="88" t="s">
        <v>3655</v>
      </c>
      <c r="G539" s="131" t="s">
        <v>4599</v>
      </c>
      <c r="H539" s="133">
        <v>2043</v>
      </c>
      <c r="I539" s="93"/>
    </row>
    <row r="540" spans="1:9" ht="15" hidden="1" customHeight="1">
      <c r="A540" s="88">
        <f t="shared" si="8"/>
        <v>536</v>
      </c>
      <c r="B540" s="89" t="s">
        <v>5937</v>
      </c>
      <c r="C540" s="130" t="s">
        <v>7317</v>
      </c>
      <c r="D540" s="132" t="s">
        <v>7316</v>
      </c>
      <c r="E540" s="88" t="s">
        <v>4126</v>
      </c>
      <c r="F540" s="88" t="s">
        <v>3655</v>
      </c>
      <c r="G540" s="131" t="s">
        <v>4599</v>
      </c>
      <c r="H540" s="133">
        <v>313</v>
      </c>
      <c r="I540" s="93"/>
    </row>
    <row r="541" spans="1:9" ht="15" hidden="1" customHeight="1">
      <c r="A541" s="88">
        <f t="shared" si="8"/>
        <v>537</v>
      </c>
      <c r="B541" s="89" t="s">
        <v>5937</v>
      </c>
      <c r="C541" s="130" t="s">
        <v>7315</v>
      </c>
      <c r="D541" s="132" t="s">
        <v>7314</v>
      </c>
      <c r="E541" s="88" t="s">
        <v>4101</v>
      </c>
      <c r="F541" s="88" t="s">
        <v>3655</v>
      </c>
      <c r="G541" s="131" t="s">
        <v>4599</v>
      </c>
      <c r="H541" s="133">
        <v>83</v>
      </c>
      <c r="I541" s="93" t="s">
        <v>4039</v>
      </c>
    </row>
    <row r="542" spans="1:9" ht="15" hidden="1" customHeight="1">
      <c r="A542" s="88">
        <f t="shared" si="8"/>
        <v>538</v>
      </c>
      <c r="B542" s="89" t="s">
        <v>5937</v>
      </c>
      <c r="C542" s="130" t="s">
        <v>7313</v>
      </c>
      <c r="D542" s="132" t="s">
        <v>7312</v>
      </c>
      <c r="E542" s="88" t="s">
        <v>4101</v>
      </c>
      <c r="F542" s="88" t="s">
        <v>4536</v>
      </c>
      <c r="G542" s="131" t="s">
        <v>4599</v>
      </c>
      <c r="H542" s="133">
        <v>12325</v>
      </c>
      <c r="I542" s="93"/>
    </row>
    <row r="543" spans="1:9" s="102" customFormat="1" ht="15" hidden="1" customHeight="1">
      <c r="A543" s="88">
        <f t="shared" si="8"/>
        <v>539</v>
      </c>
      <c r="B543" s="89" t="s">
        <v>5937</v>
      </c>
      <c r="C543" s="130" t="s">
        <v>7311</v>
      </c>
      <c r="D543" s="132" t="s">
        <v>7310</v>
      </c>
      <c r="E543" s="88" t="s">
        <v>4101</v>
      </c>
      <c r="F543" s="88" t="s">
        <v>6016</v>
      </c>
      <c r="G543" s="131" t="s">
        <v>4599</v>
      </c>
      <c r="H543" s="133">
        <v>171</v>
      </c>
      <c r="I543" s="93" t="s">
        <v>4039</v>
      </c>
    </row>
    <row r="544" spans="1:9" s="102" customFormat="1" ht="15" hidden="1" customHeight="1">
      <c r="A544" s="88">
        <f t="shared" si="8"/>
        <v>540</v>
      </c>
      <c r="B544" s="89" t="s">
        <v>5937</v>
      </c>
      <c r="C544" s="130" t="s">
        <v>7309</v>
      </c>
      <c r="D544" s="136" t="s">
        <v>7308</v>
      </c>
      <c r="E544" s="88" t="s">
        <v>4101</v>
      </c>
      <c r="F544" s="88" t="s">
        <v>6016</v>
      </c>
      <c r="G544" s="131" t="s">
        <v>4599</v>
      </c>
      <c r="H544" s="133">
        <v>37</v>
      </c>
      <c r="I544" s="93" t="s">
        <v>4039</v>
      </c>
    </row>
    <row r="545" spans="1:9" s="102" customFormat="1" ht="15" hidden="1" customHeight="1">
      <c r="A545" s="88">
        <f t="shared" si="8"/>
        <v>541</v>
      </c>
      <c r="B545" s="89" t="s">
        <v>5937</v>
      </c>
      <c r="C545" s="130" t="s">
        <v>7307</v>
      </c>
      <c r="D545" s="132" t="s">
        <v>7306</v>
      </c>
      <c r="E545" s="88" t="s">
        <v>4126</v>
      </c>
      <c r="F545" s="88" t="s">
        <v>6097</v>
      </c>
      <c r="G545" s="131" t="s">
        <v>4599</v>
      </c>
      <c r="H545" s="133">
        <v>1529</v>
      </c>
      <c r="I545" s="93"/>
    </row>
    <row r="546" spans="1:9" s="102" customFormat="1" ht="15" hidden="1" customHeight="1">
      <c r="A546" s="88">
        <f t="shared" si="8"/>
        <v>542</v>
      </c>
      <c r="B546" s="89" t="s">
        <v>5937</v>
      </c>
      <c r="C546" s="130" t="s">
        <v>7305</v>
      </c>
      <c r="D546" s="132" t="s">
        <v>7304</v>
      </c>
      <c r="E546" s="88" t="s">
        <v>4126</v>
      </c>
      <c r="F546" s="88" t="s">
        <v>6097</v>
      </c>
      <c r="G546" s="131" t="s">
        <v>4599</v>
      </c>
      <c r="H546" s="133">
        <v>264</v>
      </c>
      <c r="I546" s="93" t="s">
        <v>4039</v>
      </c>
    </row>
    <row r="547" spans="1:9" s="102" customFormat="1" ht="15" hidden="1" customHeight="1">
      <c r="A547" s="88">
        <f t="shared" si="8"/>
        <v>543</v>
      </c>
      <c r="B547" s="89" t="s">
        <v>5937</v>
      </c>
      <c r="C547" s="130" t="s">
        <v>7303</v>
      </c>
      <c r="D547" s="135" t="s">
        <v>7302</v>
      </c>
      <c r="E547" s="88" t="s">
        <v>4101</v>
      </c>
      <c r="F547" s="88" t="s">
        <v>6016</v>
      </c>
      <c r="G547" s="131" t="s">
        <v>4081</v>
      </c>
      <c r="H547" s="133">
        <v>8</v>
      </c>
      <c r="I547" s="93" t="s">
        <v>4039</v>
      </c>
    </row>
    <row r="548" spans="1:9" s="102" customFormat="1" ht="15" hidden="1" customHeight="1">
      <c r="A548" s="88">
        <f t="shared" si="8"/>
        <v>544</v>
      </c>
      <c r="B548" s="89" t="s">
        <v>5937</v>
      </c>
      <c r="C548" s="130" t="s">
        <v>7301</v>
      </c>
      <c r="D548" s="132" t="s">
        <v>7300</v>
      </c>
      <c r="E548" s="88" t="s">
        <v>4101</v>
      </c>
      <c r="F548" s="88" t="s">
        <v>6097</v>
      </c>
      <c r="G548" s="131" t="s">
        <v>4081</v>
      </c>
      <c r="H548" s="133">
        <v>6645</v>
      </c>
      <c r="I548" s="93"/>
    </row>
    <row r="549" spans="1:9" s="102" customFormat="1" ht="15" hidden="1" customHeight="1">
      <c r="A549" s="88">
        <f t="shared" si="8"/>
        <v>545</v>
      </c>
      <c r="B549" s="89" t="s">
        <v>5937</v>
      </c>
      <c r="C549" s="130" t="s">
        <v>7299</v>
      </c>
      <c r="D549" s="132" t="s">
        <v>7298</v>
      </c>
      <c r="E549" s="88" t="s">
        <v>4126</v>
      </c>
      <c r="F549" s="88" t="s">
        <v>6097</v>
      </c>
      <c r="G549" s="131" t="s">
        <v>4081</v>
      </c>
      <c r="H549" s="133">
        <v>546</v>
      </c>
      <c r="I549" s="93"/>
    </row>
    <row r="550" spans="1:9" s="102" customFormat="1" ht="15" hidden="1" customHeight="1">
      <c r="A550" s="88">
        <f t="shared" si="8"/>
        <v>546</v>
      </c>
      <c r="B550" s="89" t="s">
        <v>5937</v>
      </c>
      <c r="C550" s="130" t="s">
        <v>7297</v>
      </c>
      <c r="D550" s="132" t="s">
        <v>7296</v>
      </c>
      <c r="E550" s="88" t="s">
        <v>4126</v>
      </c>
      <c r="F550" s="88" t="s">
        <v>6118</v>
      </c>
      <c r="G550" s="131" t="s">
        <v>4081</v>
      </c>
      <c r="H550" s="133">
        <v>908</v>
      </c>
      <c r="I550" s="93"/>
    </row>
    <row r="551" spans="1:9" s="102" customFormat="1" ht="15" hidden="1" customHeight="1">
      <c r="A551" s="88">
        <f t="shared" si="8"/>
        <v>547</v>
      </c>
      <c r="B551" s="89" t="s">
        <v>5937</v>
      </c>
      <c r="C551" s="130" t="s">
        <v>7295</v>
      </c>
      <c r="D551" s="132" t="s">
        <v>7294</v>
      </c>
      <c r="E551" s="88" t="s">
        <v>4101</v>
      </c>
      <c r="F551" s="88" t="s">
        <v>6013</v>
      </c>
      <c r="G551" s="131" t="s">
        <v>4081</v>
      </c>
      <c r="H551" s="133">
        <v>641</v>
      </c>
      <c r="I551" s="93"/>
    </row>
    <row r="552" spans="1:9" s="102" customFormat="1" ht="15" hidden="1" customHeight="1">
      <c r="A552" s="88">
        <f t="shared" si="8"/>
        <v>548</v>
      </c>
      <c r="B552" s="89" t="s">
        <v>5937</v>
      </c>
      <c r="C552" s="130" t="s">
        <v>7293</v>
      </c>
      <c r="D552" s="132" t="s">
        <v>7292</v>
      </c>
      <c r="E552" s="88" t="s">
        <v>4101</v>
      </c>
      <c r="F552" s="88" t="s">
        <v>3652</v>
      </c>
      <c r="G552" s="131" t="s">
        <v>4081</v>
      </c>
      <c r="H552" s="133">
        <v>367</v>
      </c>
      <c r="I552" s="93"/>
    </row>
    <row r="553" spans="1:9" s="102" customFormat="1" ht="15" hidden="1" customHeight="1">
      <c r="A553" s="88">
        <f t="shared" si="8"/>
        <v>549</v>
      </c>
      <c r="B553" s="89" t="s">
        <v>5937</v>
      </c>
      <c r="C553" s="130" t="s">
        <v>7291</v>
      </c>
      <c r="D553" s="136" t="s">
        <v>7290</v>
      </c>
      <c r="E553" s="88" t="s">
        <v>4126</v>
      </c>
      <c r="F553" s="88" t="s">
        <v>6097</v>
      </c>
      <c r="G553" s="131" t="s">
        <v>4220</v>
      </c>
      <c r="H553" s="133">
        <v>410</v>
      </c>
      <c r="I553" s="93"/>
    </row>
    <row r="554" spans="1:9" s="102" customFormat="1" ht="15" hidden="1" customHeight="1">
      <c r="A554" s="88">
        <f t="shared" si="8"/>
        <v>550</v>
      </c>
      <c r="B554" s="89" t="s">
        <v>5937</v>
      </c>
      <c r="C554" s="130" t="s">
        <v>7289</v>
      </c>
      <c r="D554" s="132" t="s">
        <v>7288</v>
      </c>
      <c r="E554" s="88" t="s">
        <v>4101</v>
      </c>
      <c r="F554" s="88" t="s">
        <v>6100</v>
      </c>
      <c r="G554" s="131" t="s">
        <v>4220</v>
      </c>
      <c r="H554" s="133">
        <v>806</v>
      </c>
      <c r="I554" s="93"/>
    </row>
    <row r="555" spans="1:9" s="102" customFormat="1" ht="15" hidden="1" customHeight="1">
      <c r="A555" s="88">
        <f t="shared" si="8"/>
        <v>551</v>
      </c>
      <c r="B555" s="89" t="s">
        <v>5937</v>
      </c>
      <c r="C555" s="130" t="s">
        <v>7287</v>
      </c>
      <c r="D555" s="132" t="s">
        <v>7286</v>
      </c>
      <c r="E555" s="88" t="s">
        <v>4101</v>
      </c>
      <c r="F555" s="88" t="s">
        <v>6013</v>
      </c>
      <c r="G555" s="131" t="s">
        <v>4220</v>
      </c>
      <c r="H555" s="133">
        <v>72</v>
      </c>
      <c r="I555" s="93" t="s">
        <v>4039</v>
      </c>
    </row>
    <row r="556" spans="1:9" s="102" customFormat="1" ht="15" hidden="1" customHeight="1">
      <c r="A556" s="88">
        <f t="shared" si="8"/>
        <v>552</v>
      </c>
      <c r="B556" s="89" t="s">
        <v>5937</v>
      </c>
      <c r="C556" s="130" t="s">
        <v>7285</v>
      </c>
      <c r="D556" s="132" t="s">
        <v>7284</v>
      </c>
      <c r="E556" s="88" t="s">
        <v>4126</v>
      </c>
      <c r="F556" s="88" t="s">
        <v>6016</v>
      </c>
      <c r="G556" s="131" t="s">
        <v>4220</v>
      </c>
      <c r="H556" s="133">
        <v>2163</v>
      </c>
      <c r="I556" s="93"/>
    </row>
    <row r="557" spans="1:9" s="102" customFormat="1" ht="15" hidden="1" customHeight="1">
      <c r="A557" s="88">
        <f t="shared" si="8"/>
        <v>553</v>
      </c>
      <c r="B557" s="89" t="s">
        <v>5937</v>
      </c>
      <c r="C557" s="130" t="s">
        <v>7283</v>
      </c>
      <c r="D557" s="136" t="s">
        <v>7282</v>
      </c>
      <c r="E557" s="88" t="s">
        <v>4101</v>
      </c>
      <c r="F557" s="88" t="s">
        <v>6097</v>
      </c>
      <c r="G557" s="131" t="s">
        <v>4220</v>
      </c>
      <c r="H557" s="133">
        <v>2023</v>
      </c>
      <c r="I557" s="93"/>
    </row>
    <row r="558" spans="1:9" s="102" customFormat="1" ht="15" hidden="1" customHeight="1">
      <c r="A558" s="88">
        <f t="shared" si="8"/>
        <v>554</v>
      </c>
      <c r="B558" s="89" t="s">
        <v>5937</v>
      </c>
      <c r="C558" s="130" t="s">
        <v>7281</v>
      </c>
      <c r="D558" s="132" t="s">
        <v>7280</v>
      </c>
      <c r="E558" s="88" t="s">
        <v>4101</v>
      </c>
      <c r="F558" s="88" t="s">
        <v>6118</v>
      </c>
      <c r="G558" s="131" t="s">
        <v>4220</v>
      </c>
      <c r="H558" s="133">
        <v>1444</v>
      </c>
      <c r="I558" s="93"/>
    </row>
    <row r="559" spans="1:9" s="102" customFormat="1" ht="15" hidden="1" customHeight="1">
      <c r="A559" s="88">
        <f t="shared" si="8"/>
        <v>555</v>
      </c>
      <c r="B559" s="89" t="s">
        <v>5937</v>
      </c>
      <c r="C559" s="130" t="s">
        <v>7279</v>
      </c>
      <c r="D559" s="132" t="s">
        <v>7278</v>
      </c>
      <c r="E559" s="88" t="s">
        <v>4101</v>
      </c>
      <c r="F559" s="88" t="s">
        <v>6097</v>
      </c>
      <c r="G559" s="131" t="s">
        <v>4220</v>
      </c>
      <c r="H559" s="133">
        <v>1667</v>
      </c>
      <c r="I559" s="93"/>
    </row>
    <row r="560" spans="1:9" s="102" customFormat="1" ht="15" hidden="1" customHeight="1">
      <c r="A560" s="88">
        <f t="shared" si="8"/>
        <v>556</v>
      </c>
      <c r="B560" s="89" t="s">
        <v>5937</v>
      </c>
      <c r="C560" s="130" t="s">
        <v>7277</v>
      </c>
      <c r="D560" s="132" t="s">
        <v>7276</v>
      </c>
      <c r="E560" s="88" t="s">
        <v>4101</v>
      </c>
      <c r="F560" s="88" t="s">
        <v>6097</v>
      </c>
      <c r="G560" s="131" t="s">
        <v>4220</v>
      </c>
      <c r="H560" s="133">
        <v>664</v>
      </c>
      <c r="I560" s="93"/>
    </row>
    <row r="561" spans="1:9" s="102" customFormat="1" ht="15" hidden="1" customHeight="1">
      <c r="A561" s="88">
        <f t="shared" si="8"/>
        <v>557</v>
      </c>
      <c r="B561" s="89" t="s">
        <v>5937</v>
      </c>
      <c r="C561" s="130" t="s">
        <v>7275</v>
      </c>
      <c r="D561" s="132" t="s">
        <v>7016</v>
      </c>
      <c r="E561" s="88" t="s">
        <v>4126</v>
      </c>
      <c r="F561" s="88" t="s">
        <v>6016</v>
      </c>
      <c r="G561" s="131" t="s">
        <v>4220</v>
      </c>
      <c r="H561" s="133">
        <v>33</v>
      </c>
      <c r="I561" s="93" t="s">
        <v>4039</v>
      </c>
    </row>
    <row r="562" spans="1:9" s="102" customFormat="1" ht="15" hidden="1" customHeight="1">
      <c r="A562" s="88">
        <f t="shared" si="8"/>
        <v>558</v>
      </c>
      <c r="B562" s="89" t="s">
        <v>5937</v>
      </c>
      <c r="C562" s="130" t="s">
        <v>7274</v>
      </c>
      <c r="D562" s="132" t="s">
        <v>7273</v>
      </c>
      <c r="E562" s="88" t="s">
        <v>4101</v>
      </c>
      <c r="F562" s="88" t="s">
        <v>6118</v>
      </c>
      <c r="G562" s="131" t="s">
        <v>4220</v>
      </c>
      <c r="H562" s="133">
        <v>186</v>
      </c>
      <c r="I562" s="93" t="s">
        <v>4039</v>
      </c>
    </row>
    <row r="563" spans="1:9" s="102" customFormat="1" ht="15" hidden="1" customHeight="1">
      <c r="A563" s="88">
        <f t="shared" si="8"/>
        <v>559</v>
      </c>
      <c r="B563" s="89" t="s">
        <v>5937</v>
      </c>
      <c r="C563" s="130" t="s">
        <v>7272</v>
      </c>
      <c r="D563" s="132" t="s">
        <v>7271</v>
      </c>
      <c r="E563" s="88" t="s">
        <v>4126</v>
      </c>
      <c r="F563" s="88" t="s">
        <v>6010</v>
      </c>
      <c r="G563" s="131" t="s">
        <v>4220</v>
      </c>
      <c r="H563" s="133">
        <v>145</v>
      </c>
      <c r="I563" s="93" t="s">
        <v>4039</v>
      </c>
    </row>
    <row r="564" spans="1:9" s="102" customFormat="1" ht="15" hidden="1" customHeight="1">
      <c r="A564" s="88">
        <f t="shared" si="8"/>
        <v>560</v>
      </c>
      <c r="B564" s="89" t="s">
        <v>5937</v>
      </c>
      <c r="C564" s="130" t="s">
        <v>7270</v>
      </c>
      <c r="D564" s="132" t="s">
        <v>7269</v>
      </c>
      <c r="E564" s="88" t="s">
        <v>4101</v>
      </c>
      <c r="F564" s="88" t="s">
        <v>6097</v>
      </c>
      <c r="G564" s="131" t="s">
        <v>4220</v>
      </c>
      <c r="H564" s="133">
        <v>14</v>
      </c>
      <c r="I564" s="93" t="s">
        <v>4039</v>
      </c>
    </row>
    <row r="565" spans="1:9" s="102" customFormat="1" ht="15" hidden="1" customHeight="1">
      <c r="A565" s="88">
        <f t="shared" si="8"/>
        <v>561</v>
      </c>
      <c r="B565" s="89" t="s">
        <v>5937</v>
      </c>
      <c r="C565" s="130" t="s">
        <v>7268</v>
      </c>
      <c r="D565" s="132" t="s">
        <v>7267</v>
      </c>
      <c r="E565" s="88" t="s">
        <v>4101</v>
      </c>
      <c r="F565" s="88" t="s">
        <v>6346</v>
      </c>
      <c r="G565" s="131" t="s">
        <v>4220</v>
      </c>
      <c r="H565" s="133">
        <v>253</v>
      </c>
      <c r="I565" s="93" t="s">
        <v>4039</v>
      </c>
    </row>
    <row r="566" spans="1:9" s="102" customFormat="1" ht="15" hidden="1" customHeight="1">
      <c r="A566" s="88">
        <f t="shared" si="8"/>
        <v>562</v>
      </c>
      <c r="B566" s="89" t="s">
        <v>5937</v>
      </c>
      <c r="C566" s="130" t="s">
        <v>7266</v>
      </c>
      <c r="D566" s="132" t="s">
        <v>7265</v>
      </c>
      <c r="E566" s="88" t="s">
        <v>4101</v>
      </c>
      <c r="F566" s="88" t="s">
        <v>6097</v>
      </c>
      <c r="G566" s="131" t="s">
        <v>4220</v>
      </c>
      <c r="H566" s="133">
        <v>6444</v>
      </c>
      <c r="I566" s="93"/>
    </row>
    <row r="567" spans="1:9" s="102" customFormat="1" ht="15" hidden="1" customHeight="1">
      <c r="A567" s="88">
        <f t="shared" si="8"/>
        <v>563</v>
      </c>
      <c r="B567" s="89" t="s">
        <v>5937</v>
      </c>
      <c r="C567" s="130" t="s">
        <v>7264</v>
      </c>
      <c r="D567" s="132" t="s">
        <v>7263</v>
      </c>
      <c r="E567" s="88" t="s">
        <v>4101</v>
      </c>
      <c r="F567" s="88" t="s">
        <v>3666</v>
      </c>
      <c r="G567" s="131" t="s">
        <v>4220</v>
      </c>
      <c r="H567" s="133">
        <v>1869</v>
      </c>
      <c r="I567" s="93"/>
    </row>
    <row r="568" spans="1:9" s="102" customFormat="1" ht="15" hidden="1" customHeight="1">
      <c r="A568" s="88">
        <f t="shared" si="8"/>
        <v>564</v>
      </c>
      <c r="B568" s="89" t="s">
        <v>5937</v>
      </c>
      <c r="C568" s="130" t="s">
        <v>7262</v>
      </c>
      <c r="D568" s="132" t="s">
        <v>7261</v>
      </c>
      <c r="E568" s="88" t="s">
        <v>4101</v>
      </c>
      <c r="F568" s="88" t="s">
        <v>6013</v>
      </c>
      <c r="G568" s="131" t="s">
        <v>4220</v>
      </c>
      <c r="H568" s="133">
        <v>299</v>
      </c>
      <c r="I568" s="93" t="s">
        <v>4039</v>
      </c>
    </row>
    <row r="569" spans="1:9" s="102" customFormat="1" ht="15" hidden="1" customHeight="1">
      <c r="A569" s="88">
        <f t="shared" si="8"/>
        <v>565</v>
      </c>
      <c r="B569" s="89" t="s">
        <v>5937</v>
      </c>
      <c r="C569" s="130" t="s">
        <v>7260</v>
      </c>
      <c r="D569" s="132" t="s">
        <v>7259</v>
      </c>
      <c r="E569" s="88" t="s">
        <v>4101</v>
      </c>
      <c r="F569" s="88" t="s">
        <v>6094</v>
      </c>
      <c r="G569" s="131" t="s">
        <v>4220</v>
      </c>
      <c r="H569" s="133">
        <v>996</v>
      </c>
      <c r="I569" s="93"/>
    </row>
    <row r="570" spans="1:9" s="102" customFormat="1" ht="15" hidden="1" customHeight="1">
      <c r="A570" s="88">
        <f t="shared" si="8"/>
        <v>566</v>
      </c>
      <c r="B570" s="89" t="s">
        <v>5937</v>
      </c>
      <c r="C570" s="130" t="s">
        <v>7258</v>
      </c>
      <c r="D570" s="132" t="s">
        <v>7257</v>
      </c>
      <c r="E570" s="88" t="s">
        <v>4101</v>
      </c>
      <c r="F570" s="88" t="s">
        <v>6097</v>
      </c>
      <c r="G570" s="131" t="s">
        <v>4220</v>
      </c>
      <c r="H570" s="133">
        <v>401</v>
      </c>
      <c r="I570" s="93"/>
    </row>
    <row r="571" spans="1:9" s="102" customFormat="1" ht="15" hidden="1" customHeight="1">
      <c r="A571" s="88">
        <f t="shared" si="8"/>
        <v>567</v>
      </c>
      <c r="B571" s="89" t="s">
        <v>5937</v>
      </c>
      <c r="C571" s="130" t="s">
        <v>7256</v>
      </c>
      <c r="D571" s="132" t="s">
        <v>7255</v>
      </c>
      <c r="E571" s="88" t="s">
        <v>4101</v>
      </c>
      <c r="F571" s="88" t="s">
        <v>6030</v>
      </c>
      <c r="G571" s="131" t="s">
        <v>4220</v>
      </c>
      <c r="H571" s="133">
        <v>3180</v>
      </c>
      <c r="I571" s="93"/>
    </row>
    <row r="572" spans="1:9" s="102" customFormat="1" ht="15" hidden="1" customHeight="1">
      <c r="A572" s="88">
        <f t="shared" si="8"/>
        <v>568</v>
      </c>
      <c r="B572" s="93" t="s">
        <v>5937</v>
      </c>
      <c r="C572" s="137" t="s">
        <v>7254</v>
      </c>
      <c r="D572" s="134" t="s">
        <v>7253</v>
      </c>
      <c r="E572" s="138" t="s">
        <v>4101</v>
      </c>
      <c r="F572" s="138" t="s">
        <v>6097</v>
      </c>
      <c r="G572" s="139" t="s">
        <v>4241</v>
      </c>
      <c r="H572" s="140">
        <v>56</v>
      </c>
      <c r="I572" s="93" t="s">
        <v>4039</v>
      </c>
    </row>
    <row r="573" spans="1:9" s="102" customFormat="1" ht="15" hidden="1" customHeight="1">
      <c r="A573" s="88">
        <f t="shared" si="8"/>
        <v>569</v>
      </c>
      <c r="B573" s="89" t="s">
        <v>5937</v>
      </c>
      <c r="C573" s="130" t="s">
        <v>7252</v>
      </c>
      <c r="D573" s="132" t="s">
        <v>7251</v>
      </c>
      <c r="E573" s="88" t="s">
        <v>4126</v>
      </c>
      <c r="F573" s="88" t="s">
        <v>6235</v>
      </c>
      <c r="G573" s="131" t="s">
        <v>4241</v>
      </c>
      <c r="H573" s="133">
        <v>403</v>
      </c>
      <c r="I573" s="93"/>
    </row>
    <row r="574" spans="1:9" s="102" customFormat="1" ht="15" hidden="1" customHeight="1">
      <c r="A574" s="88">
        <f t="shared" si="8"/>
        <v>570</v>
      </c>
      <c r="B574" s="89" t="s">
        <v>5937</v>
      </c>
      <c r="C574" s="130" t="s">
        <v>7250</v>
      </c>
      <c r="D574" s="132" t="s">
        <v>7249</v>
      </c>
      <c r="E574" s="88" t="s">
        <v>4126</v>
      </c>
      <c r="F574" s="88" t="s">
        <v>6097</v>
      </c>
      <c r="G574" s="131" t="s">
        <v>4241</v>
      </c>
      <c r="H574" s="133">
        <v>439</v>
      </c>
      <c r="I574" s="93"/>
    </row>
    <row r="575" spans="1:9" s="102" customFormat="1" ht="15" hidden="1" customHeight="1">
      <c r="A575" s="88">
        <f t="shared" si="8"/>
        <v>571</v>
      </c>
      <c r="B575" s="89" t="s">
        <v>5937</v>
      </c>
      <c r="C575" s="130" t="s">
        <v>7248</v>
      </c>
      <c r="D575" s="132" t="s">
        <v>7247</v>
      </c>
      <c r="E575" s="88" t="s">
        <v>4126</v>
      </c>
      <c r="F575" s="88" t="s">
        <v>6013</v>
      </c>
      <c r="G575" s="131" t="s">
        <v>4241</v>
      </c>
      <c r="H575" s="133">
        <v>1434</v>
      </c>
      <c r="I575" s="93"/>
    </row>
    <row r="576" spans="1:9" s="102" customFormat="1" ht="15" hidden="1" customHeight="1">
      <c r="A576" s="88">
        <f t="shared" si="8"/>
        <v>572</v>
      </c>
      <c r="B576" s="89" t="s">
        <v>5937</v>
      </c>
      <c r="C576" s="130" t="s">
        <v>7246</v>
      </c>
      <c r="D576" s="132" t="s">
        <v>7245</v>
      </c>
      <c r="E576" s="88" t="s">
        <v>4126</v>
      </c>
      <c r="F576" s="88" t="s">
        <v>7244</v>
      </c>
      <c r="G576" s="131" t="s">
        <v>4241</v>
      </c>
      <c r="H576" s="133">
        <v>42</v>
      </c>
      <c r="I576" s="93" t="s">
        <v>4039</v>
      </c>
    </row>
    <row r="577" spans="1:9" s="102" customFormat="1" ht="15" hidden="1" customHeight="1">
      <c r="A577" s="88">
        <f t="shared" si="8"/>
        <v>573</v>
      </c>
      <c r="B577" s="89" t="s">
        <v>5937</v>
      </c>
      <c r="C577" s="130" t="s">
        <v>7243</v>
      </c>
      <c r="D577" s="132" t="s">
        <v>7242</v>
      </c>
      <c r="E577" s="88" t="s">
        <v>4101</v>
      </c>
      <c r="F577" s="88" t="s">
        <v>3652</v>
      </c>
      <c r="G577" s="131" t="s">
        <v>4241</v>
      </c>
      <c r="H577" s="133">
        <v>2232</v>
      </c>
      <c r="I577" s="93"/>
    </row>
    <row r="578" spans="1:9" s="102" customFormat="1" ht="15" hidden="1" customHeight="1">
      <c r="A578" s="88">
        <f t="shared" si="8"/>
        <v>574</v>
      </c>
      <c r="B578" s="89" t="s">
        <v>5937</v>
      </c>
      <c r="C578" s="130" t="s">
        <v>7241</v>
      </c>
      <c r="D578" s="132" t="s">
        <v>7240</v>
      </c>
      <c r="E578" s="88" t="s">
        <v>4101</v>
      </c>
      <c r="F578" s="88" t="s">
        <v>6013</v>
      </c>
      <c r="G578" s="131" t="s">
        <v>4241</v>
      </c>
      <c r="H578" s="133">
        <v>22</v>
      </c>
      <c r="I578" s="93" t="s">
        <v>4039</v>
      </c>
    </row>
    <row r="579" spans="1:9" s="102" customFormat="1" ht="15" hidden="1" customHeight="1">
      <c r="A579" s="88">
        <f t="shared" si="8"/>
        <v>575</v>
      </c>
      <c r="B579" s="89" t="s">
        <v>5937</v>
      </c>
      <c r="C579" s="130" t="s">
        <v>7239</v>
      </c>
      <c r="D579" s="132" t="s">
        <v>7238</v>
      </c>
      <c r="E579" s="88" t="s">
        <v>4101</v>
      </c>
      <c r="F579" s="88" t="s">
        <v>6118</v>
      </c>
      <c r="G579" s="131" t="s">
        <v>4241</v>
      </c>
      <c r="H579" s="133">
        <v>2084</v>
      </c>
      <c r="I579" s="93"/>
    </row>
    <row r="580" spans="1:9" s="102" customFormat="1" ht="15" hidden="1" customHeight="1">
      <c r="A580" s="88">
        <f t="shared" si="8"/>
        <v>576</v>
      </c>
      <c r="B580" s="89" t="s">
        <v>5937</v>
      </c>
      <c r="C580" s="130" t="s">
        <v>7237</v>
      </c>
      <c r="D580" s="132" t="s">
        <v>7236</v>
      </c>
      <c r="E580" s="88" t="s">
        <v>4126</v>
      </c>
      <c r="F580" s="88" t="s">
        <v>3666</v>
      </c>
      <c r="G580" s="131" t="s">
        <v>7213</v>
      </c>
      <c r="H580" s="133">
        <v>696</v>
      </c>
      <c r="I580" s="93"/>
    </row>
    <row r="581" spans="1:9" s="102" customFormat="1" ht="15" hidden="1" customHeight="1">
      <c r="A581" s="88">
        <f t="shared" si="8"/>
        <v>577</v>
      </c>
      <c r="B581" s="89" t="s">
        <v>5937</v>
      </c>
      <c r="C581" s="130" t="s">
        <v>7235</v>
      </c>
      <c r="D581" s="132" t="s">
        <v>7234</v>
      </c>
      <c r="E581" s="88" t="s">
        <v>4126</v>
      </c>
      <c r="F581" s="88" t="s">
        <v>7103</v>
      </c>
      <c r="G581" s="131" t="s">
        <v>7213</v>
      </c>
      <c r="H581" s="133">
        <v>355</v>
      </c>
      <c r="I581" s="93"/>
    </row>
    <row r="582" spans="1:9" s="102" customFormat="1" ht="15" hidden="1" customHeight="1">
      <c r="A582" s="88">
        <f t="shared" ref="A582:A645" si="9">A581+1</f>
        <v>578</v>
      </c>
      <c r="B582" s="89" t="s">
        <v>5937</v>
      </c>
      <c r="C582" s="130" t="s">
        <v>7233</v>
      </c>
      <c r="D582" s="132" t="s">
        <v>7232</v>
      </c>
      <c r="E582" s="88" t="s">
        <v>4126</v>
      </c>
      <c r="F582" s="88" t="s">
        <v>6118</v>
      </c>
      <c r="G582" s="131" t="s">
        <v>7213</v>
      </c>
      <c r="H582" s="133">
        <v>8</v>
      </c>
      <c r="I582" s="93" t="s">
        <v>4039</v>
      </c>
    </row>
    <row r="583" spans="1:9" s="102" customFormat="1" ht="15" hidden="1" customHeight="1">
      <c r="A583" s="88">
        <f t="shared" si="9"/>
        <v>579</v>
      </c>
      <c r="B583" s="89" t="s">
        <v>5937</v>
      </c>
      <c r="C583" s="130" t="s">
        <v>7231</v>
      </c>
      <c r="D583" s="132" t="s">
        <v>7230</v>
      </c>
      <c r="E583" s="88" t="s">
        <v>4126</v>
      </c>
      <c r="F583" s="88" t="s">
        <v>6100</v>
      </c>
      <c r="G583" s="131" t="s">
        <v>7213</v>
      </c>
      <c r="H583" s="133">
        <v>18</v>
      </c>
      <c r="I583" s="93" t="s">
        <v>4039</v>
      </c>
    </row>
    <row r="584" spans="1:9" s="102" customFormat="1" ht="15" hidden="1" customHeight="1">
      <c r="A584" s="88">
        <f t="shared" si="9"/>
        <v>580</v>
      </c>
      <c r="B584" s="89" t="s">
        <v>5937</v>
      </c>
      <c r="C584" s="130" t="s">
        <v>7229</v>
      </c>
      <c r="D584" s="132" t="s">
        <v>7228</v>
      </c>
      <c r="E584" s="88" t="s">
        <v>4101</v>
      </c>
      <c r="F584" s="88" t="s">
        <v>6013</v>
      </c>
      <c r="G584" s="131" t="s">
        <v>7213</v>
      </c>
      <c r="H584" s="133">
        <v>4446</v>
      </c>
      <c r="I584" s="93"/>
    </row>
    <row r="585" spans="1:9" s="102" customFormat="1" ht="15" hidden="1" customHeight="1">
      <c r="A585" s="88">
        <f t="shared" si="9"/>
        <v>581</v>
      </c>
      <c r="B585" s="89" t="s">
        <v>5937</v>
      </c>
      <c r="C585" s="130" t="s">
        <v>7227</v>
      </c>
      <c r="D585" s="132" t="s">
        <v>7226</v>
      </c>
      <c r="E585" s="88" t="s">
        <v>4101</v>
      </c>
      <c r="F585" s="88" t="s">
        <v>3655</v>
      </c>
      <c r="G585" s="131" t="s">
        <v>7213</v>
      </c>
      <c r="H585" s="133">
        <v>652</v>
      </c>
      <c r="I585" s="93"/>
    </row>
    <row r="586" spans="1:9" s="102" customFormat="1" ht="15" hidden="1" customHeight="1">
      <c r="A586" s="88">
        <f t="shared" si="9"/>
        <v>582</v>
      </c>
      <c r="B586" s="89" t="s">
        <v>5937</v>
      </c>
      <c r="C586" s="130" t="s">
        <v>7225</v>
      </c>
      <c r="D586" s="132" t="s">
        <v>7224</v>
      </c>
      <c r="E586" s="88" t="s">
        <v>4126</v>
      </c>
      <c r="F586" s="88" t="s">
        <v>6016</v>
      </c>
      <c r="G586" s="131" t="s">
        <v>7213</v>
      </c>
      <c r="H586" s="133">
        <v>10672</v>
      </c>
      <c r="I586" s="93"/>
    </row>
    <row r="587" spans="1:9" s="102" customFormat="1" ht="15" hidden="1" customHeight="1">
      <c r="A587" s="88">
        <f t="shared" si="9"/>
        <v>583</v>
      </c>
      <c r="B587" s="89" t="s">
        <v>5937</v>
      </c>
      <c r="C587" s="130" t="s">
        <v>7223</v>
      </c>
      <c r="D587" s="132" t="s">
        <v>7222</v>
      </c>
      <c r="E587" s="88" t="s">
        <v>4126</v>
      </c>
      <c r="F587" s="88" t="s">
        <v>6016</v>
      </c>
      <c r="G587" s="131" t="s">
        <v>7213</v>
      </c>
      <c r="H587" s="133">
        <v>4040</v>
      </c>
      <c r="I587" s="93"/>
    </row>
    <row r="588" spans="1:9" s="102" customFormat="1" ht="15" hidden="1" customHeight="1">
      <c r="A588" s="88">
        <f t="shared" si="9"/>
        <v>584</v>
      </c>
      <c r="B588" s="89" t="s">
        <v>5937</v>
      </c>
      <c r="C588" s="130" t="s">
        <v>7221</v>
      </c>
      <c r="D588" s="132" t="s">
        <v>7220</v>
      </c>
      <c r="E588" s="88" t="s">
        <v>4126</v>
      </c>
      <c r="F588" s="88" t="s">
        <v>6097</v>
      </c>
      <c r="G588" s="131" t="s">
        <v>7213</v>
      </c>
      <c r="H588" s="133">
        <v>25</v>
      </c>
      <c r="I588" s="93" t="s">
        <v>4039</v>
      </c>
    </row>
    <row r="589" spans="1:9" s="102" customFormat="1" ht="15" hidden="1" customHeight="1">
      <c r="A589" s="88">
        <f t="shared" si="9"/>
        <v>585</v>
      </c>
      <c r="B589" s="89" t="s">
        <v>5937</v>
      </c>
      <c r="C589" s="130" t="s">
        <v>7219</v>
      </c>
      <c r="D589" s="132" t="s">
        <v>7218</v>
      </c>
      <c r="E589" s="88" t="s">
        <v>4101</v>
      </c>
      <c r="F589" s="88" t="s">
        <v>6204</v>
      </c>
      <c r="G589" s="131" t="s">
        <v>7213</v>
      </c>
      <c r="H589" s="133">
        <v>2669</v>
      </c>
      <c r="I589" s="93"/>
    </row>
    <row r="590" spans="1:9" s="102" customFormat="1" ht="15" hidden="1" customHeight="1">
      <c r="A590" s="88">
        <f t="shared" si="9"/>
        <v>586</v>
      </c>
      <c r="B590" s="89" t="s">
        <v>5937</v>
      </c>
      <c r="C590" s="130" t="s">
        <v>7217</v>
      </c>
      <c r="D590" s="132" t="s">
        <v>7216</v>
      </c>
      <c r="E590" s="88" t="s">
        <v>4126</v>
      </c>
      <c r="F590" s="88" t="s">
        <v>6016</v>
      </c>
      <c r="G590" s="131" t="s">
        <v>7213</v>
      </c>
      <c r="H590" s="133">
        <v>1433</v>
      </c>
      <c r="I590" s="93"/>
    </row>
    <row r="591" spans="1:9" s="102" customFormat="1" ht="15" hidden="1" customHeight="1">
      <c r="A591" s="88">
        <f t="shared" si="9"/>
        <v>587</v>
      </c>
      <c r="B591" s="89" t="s">
        <v>5937</v>
      </c>
      <c r="C591" s="130" t="s">
        <v>7215</v>
      </c>
      <c r="D591" s="132" t="s">
        <v>7214</v>
      </c>
      <c r="E591" s="88" t="s">
        <v>4126</v>
      </c>
      <c r="F591" s="88" t="s">
        <v>6013</v>
      </c>
      <c r="G591" s="131" t="s">
        <v>7213</v>
      </c>
      <c r="H591" s="133">
        <v>317</v>
      </c>
      <c r="I591" s="93"/>
    </row>
    <row r="592" spans="1:9" s="102" customFormat="1" ht="15" hidden="1" customHeight="1">
      <c r="A592" s="88">
        <f t="shared" si="9"/>
        <v>588</v>
      </c>
      <c r="B592" s="89" t="s">
        <v>5937</v>
      </c>
      <c r="C592" s="130" t="s">
        <v>7212</v>
      </c>
      <c r="D592" s="132" t="s">
        <v>7211</v>
      </c>
      <c r="E592" s="88" t="s">
        <v>4101</v>
      </c>
      <c r="F592" s="88" t="s">
        <v>6013</v>
      </c>
      <c r="G592" s="131" t="s">
        <v>7206</v>
      </c>
      <c r="H592" s="133">
        <v>1860</v>
      </c>
      <c r="I592" s="93"/>
    </row>
    <row r="593" spans="1:9" s="102" customFormat="1" ht="15" hidden="1" customHeight="1">
      <c r="A593" s="88">
        <f t="shared" si="9"/>
        <v>589</v>
      </c>
      <c r="B593" s="89" t="s">
        <v>5937</v>
      </c>
      <c r="C593" s="130" t="s">
        <v>7210</v>
      </c>
      <c r="D593" s="132" t="s">
        <v>7209</v>
      </c>
      <c r="E593" s="88" t="s">
        <v>4101</v>
      </c>
      <c r="F593" s="88" t="s">
        <v>6118</v>
      </c>
      <c r="G593" s="131" t="s">
        <v>7206</v>
      </c>
      <c r="H593" s="133">
        <v>211</v>
      </c>
      <c r="I593" s="93" t="s">
        <v>4039</v>
      </c>
    </row>
    <row r="594" spans="1:9" s="102" customFormat="1" ht="15" hidden="1" customHeight="1">
      <c r="A594" s="88">
        <f t="shared" si="9"/>
        <v>590</v>
      </c>
      <c r="B594" s="89" t="s">
        <v>5937</v>
      </c>
      <c r="C594" s="130" t="s">
        <v>7208</v>
      </c>
      <c r="D594" s="132" t="s">
        <v>7207</v>
      </c>
      <c r="E594" s="88" t="s">
        <v>4101</v>
      </c>
      <c r="F594" s="88" t="s">
        <v>6097</v>
      </c>
      <c r="G594" s="131" t="s">
        <v>7206</v>
      </c>
      <c r="H594" s="133">
        <v>33</v>
      </c>
      <c r="I594" s="93" t="s">
        <v>4039</v>
      </c>
    </row>
    <row r="595" spans="1:9" s="102" customFormat="1" ht="15" hidden="1" customHeight="1">
      <c r="A595" s="88">
        <f t="shared" si="9"/>
        <v>591</v>
      </c>
      <c r="B595" s="89" t="s">
        <v>5937</v>
      </c>
      <c r="C595" s="130" t="s">
        <v>7205</v>
      </c>
      <c r="D595" s="132" t="s">
        <v>7204</v>
      </c>
      <c r="E595" s="88" t="s">
        <v>4101</v>
      </c>
      <c r="F595" s="88" t="s">
        <v>6013</v>
      </c>
      <c r="G595" s="131" t="s">
        <v>5118</v>
      </c>
      <c r="H595" s="133">
        <v>894</v>
      </c>
      <c r="I595" s="93"/>
    </row>
    <row r="596" spans="1:9" s="102" customFormat="1" ht="15" hidden="1" customHeight="1">
      <c r="A596" s="88">
        <f t="shared" si="9"/>
        <v>592</v>
      </c>
      <c r="B596" s="89" t="s">
        <v>5937</v>
      </c>
      <c r="C596" s="130" t="s">
        <v>7203</v>
      </c>
      <c r="D596" s="132" t="s">
        <v>7202</v>
      </c>
      <c r="E596" s="88" t="s">
        <v>4126</v>
      </c>
      <c r="F596" s="88" t="s">
        <v>3652</v>
      </c>
      <c r="G596" s="131" t="s">
        <v>5118</v>
      </c>
      <c r="H596" s="133">
        <v>13</v>
      </c>
      <c r="I596" s="93" t="s">
        <v>4039</v>
      </c>
    </row>
    <row r="597" spans="1:9" s="102" customFormat="1" ht="15" hidden="1" customHeight="1">
      <c r="A597" s="88">
        <f t="shared" si="9"/>
        <v>593</v>
      </c>
      <c r="B597" s="89" t="s">
        <v>5937</v>
      </c>
      <c r="C597" s="130" t="s">
        <v>7201</v>
      </c>
      <c r="D597" s="132" t="s">
        <v>7200</v>
      </c>
      <c r="E597" s="88" t="s">
        <v>4101</v>
      </c>
      <c r="F597" s="88" t="s">
        <v>6346</v>
      </c>
      <c r="G597" s="131" t="s">
        <v>5118</v>
      </c>
      <c r="H597" s="133">
        <v>93</v>
      </c>
      <c r="I597" s="93" t="s">
        <v>4039</v>
      </c>
    </row>
    <row r="598" spans="1:9" s="102" customFormat="1" ht="15" hidden="1" customHeight="1">
      <c r="A598" s="88">
        <f t="shared" si="9"/>
        <v>594</v>
      </c>
      <c r="B598" s="89" t="s">
        <v>5937</v>
      </c>
      <c r="C598" s="130" t="s">
        <v>7199</v>
      </c>
      <c r="D598" s="132" t="s">
        <v>7198</v>
      </c>
      <c r="E598" s="88" t="s">
        <v>4101</v>
      </c>
      <c r="F598" s="88" t="s">
        <v>6013</v>
      </c>
      <c r="G598" s="131" t="s">
        <v>5118</v>
      </c>
      <c r="H598" s="133">
        <v>30</v>
      </c>
      <c r="I598" s="93" t="s">
        <v>4039</v>
      </c>
    </row>
    <row r="599" spans="1:9" s="102" customFormat="1" ht="15" hidden="1" customHeight="1">
      <c r="A599" s="88">
        <f t="shared" si="9"/>
        <v>595</v>
      </c>
      <c r="B599" s="89" t="s">
        <v>5937</v>
      </c>
      <c r="C599" s="130" t="s">
        <v>7197</v>
      </c>
      <c r="D599" s="132" t="s">
        <v>7196</v>
      </c>
      <c r="E599" s="88" t="s">
        <v>4101</v>
      </c>
      <c r="F599" s="88" t="s">
        <v>6013</v>
      </c>
      <c r="G599" s="131" t="s">
        <v>5118</v>
      </c>
      <c r="H599" s="133">
        <v>145</v>
      </c>
      <c r="I599" s="93" t="s">
        <v>4039</v>
      </c>
    </row>
    <row r="600" spans="1:9" s="102" customFormat="1" ht="15" hidden="1" customHeight="1">
      <c r="A600" s="88">
        <f t="shared" si="9"/>
        <v>596</v>
      </c>
      <c r="B600" s="89" t="s">
        <v>5937</v>
      </c>
      <c r="C600" s="130" t="s">
        <v>7195</v>
      </c>
      <c r="D600" s="132" t="s">
        <v>7194</v>
      </c>
      <c r="E600" s="88" t="s">
        <v>4126</v>
      </c>
      <c r="F600" s="88" t="s">
        <v>6097</v>
      </c>
      <c r="G600" s="131" t="s">
        <v>5118</v>
      </c>
      <c r="H600" s="133">
        <v>97</v>
      </c>
      <c r="I600" s="93" t="s">
        <v>4039</v>
      </c>
    </row>
    <row r="601" spans="1:9" s="102" customFormat="1" ht="15" hidden="1" customHeight="1">
      <c r="A601" s="88">
        <f t="shared" si="9"/>
        <v>597</v>
      </c>
      <c r="B601" s="89" t="s">
        <v>5937</v>
      </c>
      <c r="C601" s="130" t="s">
        <v>7193</v>
      </c>
      <c r="D601" s="132" t="s">
        <v>7192</v>
      </c>
      <c r="E601" s="88" t="s">
        <v>4126</v>
      </c>
      <c r="F601" s="88" t="s">
        <v>6016</v>
      </c>
      <c r="G601" s="131" t="s">
        <v>5118</v>
      </c>
      <c r="H601" s="133">
        <v>2888</v>
      </c>
      <c r="I601" s="141"/>
    </row>
    <row r="602" spans="1:9" s="102" customFormat="1" ht="15" hidden="1" customHeight="1">
      <c r="A602" s="88">
        <f t="shared" si="9"/>
        <v>598</v>
      </c>
      <c r="B602" s="89" t="s">
        <v>5937</v>
      </c>
      <c r="C602" s="130" t="s">
        <v>7191</v>
      </c>
      <c r="D602" s="132" t="s">
        <v>7190</v>
      </c>
      <c r="E602" s="88" t="s">
        <v>4101</v>
      </c>
      <c r="F602" s="88" t="s">
        <v>6097</v>
      </c>
      <c r="G602" s="131" t="s">
        <v>5118</v>
      </c>
      <c r="H602" s="133">
        <v>13726</v>
      </c>
      <c r="I602" s="141"/>
    </row>
    <row r="603" spans="1:9" s="102" customFormat="1" ht="15" hidden="1" customHeight="1">
      <c r="A603" s="88">
        <f t="shared" si="9"/>
        <v>599</v>
      </c>
      <c r="B603" s="89" t="s">
        <v>5937</v>
      </c>
      <c r="C603" s="130" t="s">
        <v>7189</v>
      </c>
      <c r="D603" s="132" t="s">
        <v>7188</v>
      </c>
      <c r="E603" s="88" t="s">
        <v>4126</v>
      </c>
      <c r="F603" s="88" t="s">
        <v>6097</v>
      </c>
      <c r="G603" s="131" t="s">
        <v>4425</v>
      </c>
      <c r="H603" s="133">
        <v>1892</v>
      </c>
      <c r="I603" s="141"/>
    </row>
    <row r="604" spans="1:9" s="102" customFormat="1" ht="15" hidden="1" customHeight="1">
      <c r="A604" s="88">
        <f t="shared" si="9"/>
        <v>600</v>
      </c>
      <c r="B604" s="89" t="s">
        <v>5937</v>
      </c>
      <c r="C604" s="130" t="s">
        <v>7187</v>
      </c>
      <c r="D604" s="132" t="s">
        <v>7186</v>
      </c>
      <c r="E604" s="88" t="s">
        <v>4126</v>
      </c>
      <c r="F604" s="88" t="s">
        <v>3666</v>
      </c>
      <c r="G604" s="131" t="s">
        <v>4425</v>
      </c>
      <c r="H604" s="133">
        <v>1930</v>
      </c>
      <c r="I604" s="141"/>
    </row>
    <row r="605" spans="1:9" s="102" customFormat="1" ht="15" hidden="1" customHeight="1">
      <c r="A605" s="88">
        <f t="shared" si="9"/>
        <v>601</v>
      </c>
      <c r="B605" s="89" t="s">
        <v>5937</v>
      </c>
      <c r="C605" s="130" t="s">
        <v>7185</v>
      </c>
      <c r="D605" s="132" t="s">
        <v>7184</v>
      </c>
      <c r="E605" s="88" t="s">
        <v>4101</v>
      </c>
      <c r="F605" s="88" t="s">
        <v>6118</v>
      </c>
      <c r="G605" s="131" t="s">
        <v>4425</v>
      </c>
      <c r="H605" s="133">
        <v>97</v>
      </c>
      <c r="I605" s="93" t="s">
        <v>4039</v>
      </c>
    </row>
    <row r="606" spans="1:9" ht="15" hidden="1" customHeight="1">
      <c r="A606" s="88">
        <f t="shared" si="9"/>
        <v>602</v>
      </c>
      <c r="B606" s="89" t="s">
        <v>5937</v>
      </c>
      <c r="C606" s="130" t="s">
        <v>7183</v>
      </c>
      <c r="D606" s="132" t="s">
        <v>7182</v>
      </c>
      <c r="E606" s="88" t="s">
        <v>4126</v>
      </c>
      <c r="F606" s="88" t="s">
        <v>6100</v>
      </c>
      <c r="G606" s="131" t="s">
        <v>4425</v>
      </c>
      <c r="H606" s="133">
        <v>418</v>
      </c>
      <c r="I606" s="141"/>
    </row>
    <row r="607" spans="1:9" ht="15" hidden="1" customHeight="1">
      <c r="A607" s="88">
        <f t="shared" si="9"/>
        <v>603</v>
      </c>
      <c r="B607" s="89" t="s">
        <v>5937</v>
      </c>
      <c r="C607" s="130" t="s">
        <v>7181</v>
      </c>
      <c r="D607" s="132" t="s">
        <v>7180</v>
      </c>
      <c r="E607" s="88" t="s">
        <v>4101</v>
      </c>
      <c r="F607" s="88" t="s">
        <v>6097</v>
      </c>
      <c r="G607" s="131" t="s">
        <v>4425</v>
      </c>
      <c r="H607" s="133">
        <v>994</v>
      </c>
      <c r="I607" s="141"/>
    </row>
    <row r="608" spans="1:9" ht="15" hidden="1" customHeight="1">
      <c r="A608" s="88">
        <f t="shared" si="9"/>
        <v>604</v>
      </c>
      <c r="B608" s="89" t="s">
        <v>5937</v>
      </c>
      <c r="C608" s="130" t="s">
        <v>7179</v>
      </c>
      <c r="D608" s="132" t="s">
        <v>7178</v>
      </c>
      <c r="E608" s="88" t="s">
        <v>4101</v>
      </c>
      <c r="F608" s="88" t="s">
        <v>6013</v>
      </c>
      <c r="G608" s="131" t="s">
        <v>4425</v>
      </c>
      <c r="H608" s="133">
        <v>382</v>
      </c>
      <c r="I608" s="93"/>
    </row>
    <row r="609" spans="1:9" ht="15" hidden="1" customHeight="1">
      <c r="A609" s="88">
        <f t="shared" si="9"/>
        <v>605</v>
      </c>
      <c r="B609" s="89" t="s">
        <v>5937</v>
      </c>
      <c r="C609" s="130" t="s">
        <v>7177</v>
      </c>
      <c r="D609" s="132" t="s">
        <v>7176</v>
      </c>
      <c r="E609" s="88" t="s">
        <v>4101</v>
      </c>
      <c r="F609" s="88" t="s">
        <v>6118</v>
      </c>
      <c r="G609" s="131" t="s">
        <v>4425</v>
      </c>
      <c r="H609" s="133">
        <v>218</v>
      </c>
      <c r="I609" s="93" t="s">
        <v>4039</v>
      </c>
    </row>
    <row r="610" spans="1:9" ht="15" hidden="1" customHeight="1">
      <c r="A610" s="88">
        <f t="shared" si="9"/>
        <v>606</v>
      </c>
      <c r="B610" s="89" t="s">
        <v>5937</v>
      </c>
      <c r="C610" s="130" t="s">
        <v>7175</v>
      </c>
      <c r="D610" s="132" t="s">
        <v>7174</v>
      </c>
      <c r="E610" s="88" t="s">
        <v>4126</v>
      </c>
      <c r="F610" s="88" t="s">
        <v>6097</v>
      </c>
      <c r="G610" s="131" t="s">
        <v>4425</v>
      </c>
      <c r="H610" s="133">
        <v>99</v>
      </c>
      <c r="I610" s="93" t="s">
        <v>4039</v>
      </c>
    </row>
    <row r="611" spans="1:9" ht="15" hidden="1" customHeight="1">
      <c r="A611" s="88">
        <f t="shared" si="9"/>
        <v>607</v>
      </c>
      <c r="B611" s="89" t="s">
        <v>5937</v>
      </c>
      <c r="C611" s="130" t="s">
        <v>7173</v>
      </c>
      <c r="D611" s="132" t="s">
        <v>7172</v>
      </c>
      <c r="E611" s="88" t="s">
        <v>4101</v>
      </c>
      <c r="F611" s="88" t="s">
        <v>6010</v>
      </c>
      <c r="G611" s="131" t="s">
        <v>4425</v>
      </c>
      <c r="H611" s="133">
        <v>197</v>
      </c>
      <c r="I611" s="93" t="s">
        <v>4039</v>
      </c>
    </row>
    <row r="612" spans="1:9" ht="15" hidden="1" customHeight="1">
      <c r="A612" s="88">
        <f t="shared" si="9"/>
        <v>608</v>
      </c>
      <c r="B612" s="89" t="s">
        <v>5937</v>
      </c>
      <c r="C612" s="130" t="s">
        <v>7171</v>
      </c>
      <c r="D612" s="132" t="s">
        <v>7170</v>
      </c>
      <c r="E612" s="88" t="s">
        <v>4101</v>
      </c>
      <c r="F612" s="88" t="s">
        <v>6118</v>
      </c>
      <c r="G612" s="131" t="s">
        <v>5115</v>
      </c>
      <c r="H612" s="133">
        <v>5342</v>
      </c>
      <c r="I612" s="93"/>
    </row>
    <row r="613" spans="1:9" ht="15" hidden="1" customHeight="1">
      <c r="A613" s="88">
        <f t="shared" si="9"/>
        <v>609</v>
      </c>
      <c r="B613" s="89" t="s">
        <v>5937</v>
      </c>
      <c r="C613" s="130" t="s">
        <v>7169</v>
      </c>
      <c r="D613" s="132" t="s">
        <v>7168</v>
      </c>
      <c r="E613" s="88" t="s">
        <v>4126</v>
      </c>
      <c r="F613" s="88" t="s">
        <v>3666</v>
      </c>
      <c r="G613" s="131" t="s">
        <v>5115</v>
      </c>
      <c r="H613" s="133">
        <v>14</v>
      </c>
      <c r="I613" s="93" t="s">
        <v>4039</v>
      </c>
    </row>
    <row r="614" spans="1:9" ht="15" hidden="1" customHeight="1">
      <c r="A614" s="88">
        <f t="shared" si="9"/>
        <v>610</v>
      </c>
      <c r="B614" s="89" t="s">
        <v>5937</v>
      </c>
      <c r="C614" s="130" t="s">
        <v>7167</v>
      </c>
      <c r="D614" s="132" t="s">
        <v>7166</v>
      </c>
      <c r="E614" s="88" t="s">
        <v>4126</v>
      </c>
      <c r="F614" s="88" t="s">
        <v>6013</v>
      </c>
      <c r="G614" s="131" t="s">
        <v>5115</v>
      </c>
      <c r="H614" s="133">
        <v>602</v>
      </c>
      <c r="I614" s="93"/>
    </row>
    <row r="615" spans="1:9" ht="15" hidden="1" customHeight="1">
      <c r="A615" s="88">
        <f t="shared" si="9"/>
        <v>611</v>
      </c>
      <c r="B615" s="89" t="s">
        <v>5937</v>
      </c>
      <c r="C615" s="130" t="s">
        <v>7165</v>
      </c>
      <c r="D615" s="132" t="s">
        <v>7164</v>
      </c>
      <c r="E615" s="88" t="s">
        <v>4101</v>
      </c>
      <c r="F615" s="88" t="s">
        <v>6097</v>
      </c>
      <c r="G615" s="131" t="s">
        <v>5115</v>
      </c>
      <c r="H615" s="133">
        <v>127</v>
      </c>
      <c r="I615" s="93" t="s">
        <v>4039</v>
      </c>
    </row>
    <row r="616" spans="1:9" s="102" customFormat="1" ht="15" hidden="1" customHeight="1">
      <c r="A616" s="88">
        <f t="shared" si="9"/>
        <v>612</v>
      </c>
      <c r="B616" s="89" t="s">
        <v>5937</v>
      </c>
      <c r="C616" s="130" t="s">
        <v>7163</v>
      </c>
      <c r="D616" s="132" t="s">
        <v>7162</v>
      </c>
      <c r="E616" s="88" t="s">
        <v>4126</v>
      </c>
      <c r="F616" s="88" t="s">
        <v>7161</v>
      </c>
      <c r="G616" s="131" t="s">
        <v>5115</v>
      </c>
      <c r="H616" s="133">
        <v>809</v>
      </c>
      <c r="I616" s="93"/>
    </row>
    <row r="617" spans="1:9" ht="15" hidden="1" customHeight="1">
      <c r="A617" s="88">
        <f t="shared" si="9"/>
        <v>613</v>
      </c>
      <c r="B617" s="89" t="s">
        <v>5937</v>
      </c>
      <c r="C617" s="130" t="s">
        <v>7160</v>
      </c>
      <c r="D617" s="132" t="s">
        <v>7159</v>
      </c>
      <c r="E617" s="88" t="s">
        <v>4101</v>
      </c>
      <c r="F617" s="88" t="s">
        <v>6013</v>
      </c>
      <c r="G617" s="131" t="s">
        <v>5115</v>
      </c>
      <c r="H617" s="133">
        <v>2666</v>
      </c>
      <c r="I617" s="93"/>
    </row>
    <row r="618" spans="1:9" ht="15" hidden="1" customHeight="1">
      <c r="A618" s="88">
        <f t="shared" si="9"/>
        <v>614</v>
      </c>
      <c r="B618" s="89" t="s">
        <v>5937</v>
      </c>
      <c r="C618" s="130" t="s">
        <v>7158</v>
      </c>
      <c r="D618" s="132" t="s">
        <v>7157</v>
      </c>
      <c r="E618" s="88" t="s">
        <v>4126</v>
      </c>
      <c r="F618" s="88" t="s">
        <v>6013</v>
      </c>
      <c r="G618" s="131" t="s">
        <v>5115</v>
      </c>
      <c r="H618" s="133">
        <v>888</v>
      </c>
      <c r="I618" s="93"/>
    </row>
    <row r="619" spans="1:9" ht="15" hidden="1" customHeight="1">
      <c r="A619" s="88">
        <f t="shared" si="9"/>
        <v>615</v>
      </c>
      <c r="B619" s="89" t="s">
        <v>5937</v>
      </c>
      <c r="C619" s="130" t="s">
        <v>7156</v>
      </c>
      <c r="D619" s="132" t="s">
        <v>7155</v>
      </c>
      <c r="E619" s="88" t="s">
        <v>4126</v>
      </c>
      <c r="F619" s="88" t="s">
        <v>6013</v>
      </c>
      <c r="G619" s="131" t="s">
        <v>5115</v>
      </c>
      <c r="H619" s="133">
        <v>736</v>
      </c>
      <c r="I619" s="93"/>
    </row>
    <row r="620" spans="1:9" ht="15" hidden="1" customHeight="1">
      <c r="A620" s="88">
        <f t="shared" si="9"/>
        <v>616</v>
      </c>
      <c r="B620" s="89" t="s">
        <v>5937</v>
      </c>
      <c r="C620" s="130" t="s">
        <v>7154</v>
      </c>
      <c r="D620" s="132" t="s">
        <v>7153</v>
      </c>
      <c r="E620" s="88" t="s">
        <v>4126</v>
      </c>
      <c r="F620" s="88" t="s">
        <v>3652</v>
      </c>
      <c r="G620" s="131" t="s">
        <v>5115</v>
      </c>
      <c r="H620" s="133">
        <v>695</v>
      </c>
      <c r="I620" s="93"/>
    </row>
    <row r="621" spans="1:9" ht="15" hidden="1" customHeight="1">
      <c r="A621" s="88">
        <f t="shared" si="9"/>
        <v>617</v>
      </c>
      <c r="B621" s="89" t="s">
        <v>5937</v>
      </c>
      <c r="C621" s="130" t="s">
        <v>7152</v>
      </c>
      <c r="D621" s="132" t="s">
        <v>7151</v>
      </c>
      <c r="E621" s="88" t="s">
        <v>4126</v>
      </c>
      <c r="F621" s="88" t="s">
        <v>6499</v>
      </c>
      <c r="G621" s="131" t="s">
        <v>5115</v>
      </c>
      <c r="H621" s="133">
        <v>2094</v>
      </c>
      <c r="I621" s="93"/>
    </row>
    <row r="622" spans="1:9" ht="15" hidden="1" customHeight="1">
      <c r="A622" s="88">
        <f t="shared" si="9"/>
        <v>618</v>
      </c>
      <c r="B622" s="89" t="s">
        <v>5937</v>
      </c>
      <c r="C622" s="130" t="s">
        <v>7150</v>
      </c>
      <c r="D622" s="132" t="s">
        <v>7149</v>
      </c>
      <c r="E622" s="88" t="s">
        <v>4101</v>
      </c>
      <c r="F622" s="88" t="s">
        <v>6013</v>
      </c>
      <c r="G622" s="131" t="s">
        <v>5115</v>
      </c>
      <c r="H622" s="133">
        <v>3767</v>
      </c>
      <c r="I622" s="93"/>
    </row>
    <row r="623" spans="1:9" ht="15" hidden="1" customHeight="1">
      <c r="A623" s="88">
        <f t="shared" si="9"/>
        <v>619</v>
      </c>
      <c r="B623" s="89" t="s">
        <v>5937</v>
      </c>
      <c r="C623" s="130" t="s">
        <v>7148</v>
      </c>
      <c r="D623" s="132" t="s">
        <v>7147</v>
      </c>
      <c r="E623" s="88" t="s">
        <v>4126</v>
      </c>
      <c r="F623" s="88" t="s">
        <v>7096</v>
      </c>
      <c r="G623" s="131" t="s">
        <v>5115</v>
      </c>
      <c r="H623" s="133">
        <v>765</v>
      </c>
      <c r="I623" s="93"/>
    </row>
    <row r="624" spans="1:9" ht="15" hidden="1" customHeight="1">
      <c r="A624" s="88">
        <f t="shared" si="9"/>
        <v>620</v>
      </c>
      <c r="B624" s="89" t="s">
        <v>5937</v>
      </c>
      <c r="C624" s="130" t="s">
        <v>7146</v>
      </c>
      <c r="D624" s="132" t="s">
        <v>7145</v>
      </c>
      <c r="E624" s="88" t="s">
        <v>4101</v>
      </c>
      <c r="F624" s="88" t="s">
        <v>6118</v>
      </c>
      <c r="G624" s="131" t="s">
        <v>5115</v>
      </c>
      <c r="H624" s="133">
        <v>663</v>
      </c>
      <c r="I624" s="93"/>
    </row>
    <row r="625" spans="1:9" ht="15" hidden="1" customHeight="1">
      <c r="A625" s="88">
        <f t="shared" si="9"/>
        <v>621</v>
      </c>
      <c r="B625" s="89" t="s">
        <v>5937</v>
      </c>
      <c r="C625" s="130" t="s">
        <v>7144</v>
      </c>
      <c r="D625" s="132" t="s">
        <v>7143</v>
      </c>
      <c r="E625" s="88" t="s">
        <v>4101</v>
      </c>
      <c r="F625" s="88" t="s">
        <v>6349</v>
      </c>
      <c r="G625" s="131" t="s">
        <v>5115</v>
      </c>
      <c r="H625" s="133">
        <v>291</v>
      </c>
      <c r="I625" s="93" t="s">
        <v>4039</v>
      </c>
    </row>
    <row r="626" spans="1:9" ht="15" hidden="1" customHeight="1">
      <c r="A626" s="88">
        <f t="shared" si="9"/>
        <v>622</v>
      </c>
      <c r="B626" s="89" t="s">
        <v>5937</v>
      </c>
      <c r="C626" s="88" t="s">
        <v>7142</v>
      </c>
      <c r="D626" s="116" t="s">
        <v>7141</v>
      </c>
      <c r="E626" s="110" t="s">
        <v>4042</v>
      </c>
      <c r="F626" s="95" t="s">
        <v>6541</v>
      </c>
      <c r="G626" s="88" t="s">
        <v>5115</v>
      </c>
      <c r="H626" s="96">
        <v>1711</v>
      </c>
      <c r="I626" s="93"/>
    </row>
    <row r="627" spans="1:9" ht="15" hidden="1" customHeight="1">
      <c r="A627" s="88">
        <f t="shared" si="9"/>
        <v>623</v>
      </c>
      <c r="B627" s="89" t="s">
        <v>5937</v>
      </c>
      <c r="C627" s="88" t="s">
        <v>7140</v>
      </c>
      <c r="D627" s="116" t="s">
        <v>7139</v>
      </c>
      <c r="E627" s="88" t="s">
        <v>4126</v>
      </c>
      <c r="F627" s="95" t="s">
        <v>6013</v>
      </c>
      <c r="G627" s="88" t="s">
        <v>5112</v>
      </c>
      <c r="H627" s="96">
        <v>7518</v>
      </c>
      <c r="I627" s="93"/>
    </row>
    <row r="628" spans="1:9" ht="15" hidden="1" customHeight="1">
      <c r="A628" s="88">
        <f t="shared" si="9"/>
        <v>624</v>
      </c>
      <c r="B628" s="89" t="s">
        <v>5937</v>
      </c>
      <c r="C628" s="88" t="s">
        <v>7138</v>
      </c>
      <c r="D628" s="116" t="s">
        <v>7137</v>
      </c>
      <c r="E628" s="88" t="s">
        <v>4101</v>
      </c>
      <c r="F628" s="95" t="s">
        <v>3655</v>
      </c>
      <c r="G628" s="88" t="s">
        <v>5112</v>
      </c>
      <c r="H628" s="96">
        <v>6203</v>
      </c>
      <c r="I628" s="93"/>
    </row>
    <row r="629" spans="1:9" ht="15" hidden="1" customHeight="1">
      <c r="A629" s="88">
        <f t="shared" si="9"/>
        <v>625</v>
      </c>
      <c r="B629" s="89" t="s">
        <v>5937</v>
      </c>
      <c r="C629" s="88" t="s">
        <v>7136</v>
      </c>
      <c r="D629" s="116" t="s">
        <v>7135</v>
      </c>
      <c r="E629" s="110" t="s">
        <v>4067</v>
      </c>
      <c r="F629" s="95" t="s">
        <v>6010</v>
      </c>
      <c r="G629" s="88" t="s">
        <v>5112</v>
      </c>
      <c r="H629" s="96">
        <v>426</v>
      </c>
      <c r="I629" s="93"/>
    </row>
    <row r="630" spans="1:9" ht="15" hidden="1" customHeight="1">
      <c r="A630" s="88">
        <f t="shared" si="9"/>
        <v>626</v>
      </c>
      <c r="B630" s="89" t="s">
        <v>5937</v>
      </c>
      <c r="C630" s="88" t="s">
        <v>7134</v>
      </c>
      <c r="D630" s="116" t="s">
        <v>7133</v>
      </c>
      <c r="E630" s="88" t="s">
        <v>4126</v>
      </c>
      <c r="F630" s="95" t="s">
        <v>6097</v>
      </c>
      <c r="G630" s="88" t="s">
        <v>5112</v>
      </c>
      <c r="H630" s="96">
        <v>2462</v>
      </c>
      <c r="I630" s="93"/>
    </row>
    <row r="631" spans="1:9" ht="15" hidden="1" customHeight="1">
      <c r="A631" s="88">
        <f t="shared" si="9"/>
        <v>627</v>
      </c>
      <c r="B631" s="89" t="s">
        <v>5937</v>
      </c>
      <c r="C631" s="88" t="s">
        <v>7132</v>
      </c>
      <c r="D631" s="116" t="s">
        <v>7131</v>
      </c>
      <c r="E631" s="110" t="s">
        <v>4067</v>
      </c>
      <c r="F631" s="95" t="s">
        <v>6030</v>
      </c>
      <c r="G631" s="88" t="s">
        <v>4214</v>
      </c>
      <c r="H631" s="96">
        <v>2906</v>
      </c>
      <c r="I631" s="93"/>
    </row>
    <row r="632" spans="1:9" ht="15" hidden="1" customHeight="1">
      <c r="A632" s="88">
        <f t="shared" si="9"/>
        <v>628</v>
      </c>
      <c r="B632" s="89" t="s">
        <v>5937</v>
      </c>
      <c r="C632" s="88" t="s">
        <v>7130</v>
      </c>
      <c r="D632" s="116" t="s">
        <v>7129</v>
      </c>
      <c r="E632" s="110" t="s">
        <v>4067</v>
      </c>
      <c r="F632" s="95" t="s">
        <v>6100</v>
      </c>
      <c r="G632" s="88" t="s">
        <v>4214</v>
      </c>
      <c r="H632" s="96">
        <v>788</v>
      </c>
      <c r="I632" s="93"/>
    </row>
    <row r="633" spans="1:9" ht="15" hidden="1" customHeight="1">
      <c r="A633" s="88">
        <f t="shared" si="9"/>
        <v>629</v>
      </c>
      <c r="B633" s="89" t="s">
        <v>5937</v>
      </c>
      <c r="C633" s="88" t="s">
        <v>7128</v>
      </c>
      <c r="D633" s="116" t="s">
        <v>7127</v>
      </c>
      <c r="E633" s="110" t="s">
        <v>4067</v>
      </c>
      <c r="F633" s="95" t="s">
        <v>6100</v>
      </c>
      <c r="G633" s="88" t="s">
        <v>4214</v>
      </c>
      <c r="H633" s="96">
        <v>56</v>
      </c>
      <c r="I633" s="93" t="s">
        <v>4039</v>
      </c>
    </row>
    <row r="634" spans="1:9" ht="15" hidden="1" customHeight="1">
      <c r="A634" s="88">
        <f t="shared" si="9"/>
        <v>630</v>
      </c>
      <c r="B634" s="89" t="s">
        <v>5937</v>
      </c>
      <c r="C634" s="88" t="s">
        <v>7126</v>
      </c>
      <c r="D634" s="116" t="s">
        <v>7125</v>
      </c>
      <c r="E634" s="110" t="s">
        <v>4067</v>
      </c>
      <c r="F634" s="95" t="s">
        <v>6010</v>
      </c>
      <c r="G634" s="88" t="s">
        <v>4214</v>
      </c>
      <c r="H634" s="96">
        <v>486</v>
      </c>
      <c r="I634" s="93"/>
    </row>
    <row r="635" spans="1:9" ht="15" hidden="1" customHeight="1">
      <c r="A635" s="88">
        <f t="shared" si="9"/>
        <v>631</v>
      </c>
      <c r="B635" s="89" t="s">
        <v>5937</v>
      </c>
      <c r="C635" s="88" t="s">
        <v>7124</v>
      </c>
      <c r="D635" s="116" t="s">
        <v>7123</v>
      </c>
      <c r="E635" s="110" t="s">
        <v>4067</v>
      </c>
      <c r="F635" s="95" t="s">
        <v>6013</v>
      </c>
      <c r="G635" s="88" t="s">
        <v>4214</v>
      </c>
      <c r="H635" s="96">
        <v>6946</v>
      </c>
      <c r="I635" s="93"/>
    </row>
    <row r="636" spans="1:9" ht="15" hidden="1" customHeight="1">
      <c r="A636" s="88">
        <f t="shared" si="9"/>
        <v>632</v>
      </c>
      <c r="B636" s="89" t="s">
        <v>5937</v>
      </c>
      <c r="C636" s="88" t="s">
        <v>7122</v>
      </c>
      <c r="D636" s="116" t="s">
        <v>7121</v>
      </c>
      <c r="E636" s="110" t="s">
        <v>4126</v>
      </c>
      <c r="F636" s="95" t="s">
        <v>6097</v>
      </c>
      <c r="G636" s="88" t="s">
        <v>4214</v>
      </c>
      <c r="H636" s="96">
        <v>252</v>
      </c>
      <c r="I636" s="93" t="s">
        <v>4039</v>
      </c>
    </row>
    <row r="637" spans="1:9" ht="15" hidden="1" customHeight="1">
      <c r="A637" s="88">
        <f t="shared" si="9"/>
        <v>633</v>
      </c>
      <c r="B637" s="89" t="s">
        <v>5937</v>
      </c>
      <c r="C637" s="88" t="s">
        <v>7120</v>
      </c>
      <c r="D637" s="116" t="s">
        <v>7119</v>
      </c>
      <c r="E637" s="110" t="s">
        <v>4126</v>
      </c>
      <c r="F637" s="95" t="s">
        <v>6013</v>
      </c>
      <c r="G637" s="88" t="s">
        <v>4214</v>
      </c>
      <c r="H637" s="96">
        <v>14787</v>
      </c>
      <c r="I637" s="93"/>
    </row>
    <row r="638" spans="1:9" ht="15" hidden="1" customHeight="1">
      <c r="A638" s="88">
        <f t="shared" si="9"/>
        <v>634</v>
      </c>
      <c r="B638" s="89" t="s">
        <v>5937</v>
      </c>
      <c r="C638" s="88" t="s">
        <v>7118</v>
      </c>
      <c r="D638" s="116" t="s">
        <v>7117</v>
      </c>
      <c r="E638" s="110" t="s">
        <v>4126</v>
      </c>
      <c r="F638" s="95" t="s">
        <v>7116</v>
      </c>
      <c r="G638" s="88" t="s">
        <v>4112</v>
      </c>
      <c r="H638" s="96">
        <v>2023</v>
      </c>
      <c r="I638" s="93"/>
    </row>
    <row r="639" spans="1:9" ht="15" hidden="1" customHeight="1">
      <c r="A639" s="88">
        <f t="shared" si="9"/>
        <v>635</v>
      </c>
      <c r="B639" s="89" t="s">
        <v>5937</v>
      </c>
      <c r="C639" s="88" t="s">
        <v>7115</v>
      </c>
      <c r="D639" s="116" t="s">
        <v>7114</v>
      </c>
      <c r="E639" s="110" t="s">
        <v>4126</v>
      </c>
      <c r="F639" s="95" t="s">
        <v>6013</v>
      </c>
      <c r="G639" s="88" t="s">
        <v>4112</v>
      </c>
      <c r="H639" s="96">
        <v>7736</v>
      </c>
      <c r="I639" s="93"/>
    </row>
    <row r="640" spans="1:9" ht="15" hidden="1" customHeight="1">
      <c r="A640" s="88">
        <f t="shared" si="9"/>
        <v>636</v>
      </c>
      <c r="B640" s="89" t="s">
        <v>5937</v>
      </c>
      <c r="C640" s="88" t="s">
        <v>7113</v>
      </c>
      <c r="D640" s="116" t="s">
        <v>7112</v>
      </c>
      <c r="E640" s="110" t="s">
        <v>4101</v>
      </c>
      <c r="F640" s="95" t="s">
        <v>3652</v>
      </c>
      <c r="G640" s="88" t="s">
        <v>4112</v>
      </c>
      <c r="H640" s="96">
        <v>37</v>
      </c>
      <c r="I640" s="93" t="s">
        <v>4039</v>
      </c>
    </row>
    <row r="641" spans="1:9" ht="15" hidden="1" customHeight="1">
      <c r="A641" s="88">
        <f t="shared" si="9"/>
        <v>637</v>
      </c>
      <c r="B641" s="89" t="s">
        <v>5937</v>
      </c>
      <c r="C641" s="88" t="s">
        <v>7111</v>
      </c>
      <c r="D641" s="116" t="s">
        <v>7110</v>
      </c>
      <c r="E641" s="110" t="s">
        <v>4101</v>
      </c>
      <c r="F641" s="95" t="s">
        <v>6100</v>
      </c>
      <c r="G641" s="88" t="s">
        <v>4112</v>
      </c>
      <c r="H641" s="96">
        <v>10</v>
      </c>
      <c r="I641" s="93" t="s">
        <v>4039</v>
      </c>
    </row>
    <row r="642" spans="1:9" ht="15" hidden="1" customHeight="1">
      <c r="A642" s="88">
        <f t="shared" si="9"/>
        <v>638</v>
      </c>
      <c r="B642" s="89" t="s">
        <v>5937</v>
      </c>
      <c r="C642" s="88" t="s">
        <v>7109</v>
      </c>
      <c r="D642" s="116" t="s">
        <v>7108</v>
      </c>
      <c r="E642" s="110" t="s">
        <v>4101</v>
      </c>
      <c r="F642" s="95" t="s">
        <v>6013</v>
      </c>
      <c r="G642" s="88" t="s">
        <v>4112</v>
      </c>
      <c r="H642" s="96">
        <v>2438</v>
      </c>
      <c r="I642" s="93"/>
    </row>
    <row r="643" spans="1:9" ht="15" hidden="1" customHeight="1">
      <c r="A643" s="88">
        <f t="shared" si="9"/>
        <v>639</v>
      </c>
      <c r="B643" s="89" t="s">
        <v>5937</v>
      </c>
      <c r="C643" s="88" t="s">
        <v>7107</v>
      </c>
      <c r="D643" s="116" t="s">
        <v>7106</v>
      </c>
      <c r="E643" s="110" t="s">
        <v>4126</v>
      </c>
      <c r="F643" s="95" t="s">
        <v>6094</v>
      </c>
      <c r="G643" s="88" t="s">
        <v>4112</v>
      </c>
      <c r="H643" s="96">
        <v>2089</v>
      </c>
      <c r="I643" s="93"/>
    </row>
    <row r="644" spans="1:9" ht="15" hidden="1" customHeight="1">
      <c r="A644" s="88">
        <f t="shared" si="9"/>
        <v>640</v>
      </c>
      <c r="B644" s="89" t="s">
        <v>5937</v>
      </c>
      <c r="C644" s="88" t="s">
        <v>7105</v>
      </c>
      <c r="D644" s="116" t="s">
        <v>7104</v>
      </c>
      <c r="E644" s="110" t="s">
        <v>4126</v>
      </c>
      <c r="F644" s="95" t="s">
        <v>7103</v>
      </c>
      <c r="G644" s="88" t="s">
        <v>4112</v>
      </c>
      <c r="H644" s="96">
        <v>157</v>
      </c>
      <c r="I644" s="93" t="s">
        <v>4039</v>
      </c>
    </row>
    <row r="645" spans="1:9" ht="15" hidden="1" customHeight="1">
      <c r="A645" s="88">
        <f t="shared" si="9"/>
        <v>641</v>
      </c>
      <c r="B645" s="89" t="s">
        <v>5937</v>
      </c>
      <c r="C645" s="88" t="s">
        <v>7102</v>
      </c>
      <c r="D645" s="116" t="s">
        <v>7101</v>
      </c>
      <c r="E645" s="110" t="s">
        <v>4126</v>
      </c>
      <c r="F645" s="95" t="s">
        <v>6013</v>
      </c>
      <c r="G645" s="88" t="s">
        <v>4112</v>
      </c>
      <c r="H645" s="96">
        <v>695</v>
      </c>
      <c r="I645" s="93"/>
    </row>
    <row r="646" spans="1:9" ht="15" hidden="1" customHeight="1">
      <c r="A646" s="88">
        <f t="shared" ref="A646:A709" si="10">A645+1</f>
        <v>642</v>
      </c>
      <c r="B646" s="89" t="s">
        <v>5937</v>
      </c>
      <c r="C646" s="88" t="s">
        <v>7100</v>
      </c>
      <c r="D646" s="116" t="s">
        <v>7099</v>
      </c>
      <c r="E646" s="110" t="s">
        <v>4101</v>
      </c>
      <c r="F646" s="95" t="s">
        <v>6010</v>
      </c>
      <c r="G646" s="88" t="s">
        <v>4112</v>
      </c>
      <c r="H646" s="96">
        <v>64</v>
      </c>
      <c r="I646" s="93" t="s">
        <v>4039</v>
      </c>
    </row>
    <row r="647" spans="1:9" ht="15" hidden="1" customHeight="1">
      <c r="A647" s="88">
        <f t="shared" si="10"/>
        <v>643</v>
      </c>
      <c r="B647" s="89" t="s">
        <v>5937</v>
      </c>
      <c r="C647" s="88" t="s">
        <v>7098</v>
      </c>
      <c r="D647" s="116" t="s">
        <v>7097</v>
      </c>
      <c r="E647" s="110" t="s">
        <v>4126</v>
      </c>
      <c r="F647" s="95" t="s">
        <v>7096</v>
      </c>
      <c r="G647" s="88" t="s">
        <v>4112</v>
      </c>
      <c r="H647" s="96">
        <v>493</v>
      </c>
      <c r="I647" s="93"/>
    </row>
    <row r="648" spans="1:9" ht="15" hidden="1" customHeight="1">
      <c r="A648" s="88">
        <f t="shared" si="10"/>
        <v>644</v>
      </c>
      <c r="B648" s="89" t="s">
        <v>5937</v>
      </c>
      <c r="C648" s="88" t="s">
        <v>7095</v>
      </c>
      <c r="D648" s="116" t="s">
        <v>7094</v>
      </c>
      <c r="E648" s="110" t="s">
        <v>4101</v>
      </c>
      <c r="F648" s="95" t="s">
        <v>6097</v>
      </c>
      <c r="G648" s="88" t="s">
        <v>4112</v>
      </c>
      <c r="H648" s="96">
        <v>38</v>
      </c>
      <c r="I648" s="93" t="s">
        <v>4039</v>
      </c>
    </row>
    <row r="649" spans="1:9" ht="15" hidden="1" customHeight="1">
      <c r="A649" s="88">
        <f t="shared" si="10"/>
        <v>645</v>
      </c>
      <c r="B649" s="89" t="s">
        <v>5937</v>
      </c>
      <c r="C649" s="88" t="s">
        <v>7093</v>
      </c>
      <c r="D649" s="116" t="s">
        <v>7092</v>
      </c>
      <c r="E649" s="110" t="s">
        <v>4101</v>
      </c>
      <c r="F649" s="95" t="s">
        <v>6030</v>
      </c>
      <c r="G649" s="88" t="s">
        <v>4112</v>
      </c>
      <c r="H649" s="96">
        <v>13901</v>
      </c>
      <c r="I649" s="93"/>
    </row>
    <row r="650" spans="1:9" ht="15" hidden="1" customHeight="1">
      <c r="A650" s="88">
        <f t="shared" si="10"/>
        <v>646</v>
      </c>
      <c r="B650" s="89" t="s">
        <v>5937</v>
      </c>
      <c r="C650" s="88" t="s">
        <v>7091</v>
      </c>
      <c r="D650" s="116" t="s">
        <v>7090</v>
      </c>
      <c r="E650" s="110" t="s">
        <v>4101</v>
      </c>
      <c r="F650" s="95" t="s">
        <v>6100</v>
      </c>
      <c r="G650" s="88" t="s">
        <v>4112</v>
      </c>
      <c r="H650" s="96">
        <v>18458</v>
      </c>
      <c r="I650" s="93"/>
    </row>
    <row r="651" spans="1:9" ht="15" hidden="1" customHeight="1">
      <c r="A651" s="88">
        <f t="shared" si="10"/>
        <v>647</v>
      </c>
      <c r="B651" s="89" t="s">
        <v>5937</v>
      </c>
      <c r="C651" s="88" t="s">
        <v>7089</v>
      </c>
      <c r="D651" s="116" t="s">
        <v>7088</v>
      </c>
      <c r="E651" s="110" t="s">
        <v>4101</v>
      </c>
      <c r="F651" s="95" t="s">
        <v>6013</v>
      </c>
      <c r="G651" s="88" t="s">
        <v>4112</v>
      </c>
      <c r="H651" s="96">
        <v>39</v>
      </c>
      <c r="I651" s="93" t="s">
        <v>4039</v>
      </c>
    </row>
    <row r="652" spans="1:9" ht="15" hidden="1" customHeight="1">
      <c r="A652" s="88">
        <f t="shared" si="10"/>
        <v>648</v>
      </c>
      <c r="B652" s="89" t="s">
        <v>5937</v>
      </c>
      <c r="C652" s="88" t="s">
        <v>7087</v>
      </c>
      <c r="D652" s="116" t="s">
        <v>7086</v>
      </c>
      <c r="E652" s="110" t="s">
        <v>4101</v>
      </c>
      <c r="F652" s="95" t="s">
        <v>6100</v>
      </c>
      <c r="G652" s="88" t="s">
        <v>4112</v>
      </c>
      <c r="H652" s="96">
        <v>2218</v>
      </c>
      <c r="I652" s="93"/>
    </row>
    <row r="653" spans="1:9" ht="15" hidden="1" customHeight="1">
      <c r="A653" s="88">
        <f t="shared" si="10"/>
        <v>649</v>
      </c>
      <c r="B653" s="89" t="s">
        <v>5937</v>
      </c>
      <c r="C653" s="88" t="s">
        <v>7085</v>
      </c>
      <c r="D653" s="116" t="s">
        <v>7084</v>
      </c>
      <c r="E653" s="110" t="s">
        <v>4126</v>
      </c>
      <c r="F653" s="95" t="s">
        <v>6118</v>
      </c>
      <c r="G653" s="88" t="s">
        <v>4112</v>
      </c>
      <c r="H653" s="96">
        <v>1003</v>
      </c>
      <c r="I653" s="93"/>
    </row>
    <row r="654" spans="1:9" ht="15" hidden="1" customHeight="1">
      <c r="A654" s="88">
        <f t="shared" si="10"/>
        <v>650</v>
      </c>
      <c r="B654" s="89" t="s">
        <v>5937</v>
      </c>
      <c r="C654" s="88" t="s">
        <v>7083</v>
      </c>
      <c r="D654" s="116" t="s">
        <v>7082</v>
      </c>
      <c r="E654" s="110" t="s">
        <v>4101</v>
      </c>
      <c r="F654" s="95" t="s">
        <v>6118</v>
      </c>
      <c r="G654" s="88" t="s">
        <v>4112</v>
      </c>
      <c r="H654" s="96">
        <v>4</v>
      </c>
      <c r="I654" s="93" t="s">
        <v>4039</v>
      </c>
    </row>
    <row r="655" spans="1:9" ht="15" hidden="1" customHeight="1">
      <c r="A655" s="88">
        <f t="shared" si="10"/>
        <v>651</v>
      </c>
      <c r="B655" s="89" t="s">
        <v>5937</v>
      </c>
      <c r="C655" s="88" t="s">
        <v>7081</v>
      </c>
      <c r="D655" s="116" t="s">
        <v>7080</v>
      </c>
      <c r="E655" s="110" t="s">
        <v>4101</v>
      </c>
      <c r="F655" s="95" t="s">
        <v>6100</v>
      </c>
      <c r="G655" s="88" t="s">
        <v>4945</v>
      </c>
      <c r="H655" s="96">
        <v>250</v>
      </c>
      <c r="I655" s="93" t="s">
        <v>4039</v>
      </c>
    </row>
    <row r="656" spans="1:9" ht="15" hidden="1" customHeight="1">
      <c r="A656" s="88">
        <f t="shared" si="10"/>
        <v>652</v>
      </c>
      <c r="B656" s="89" t="s">
        <v>5937</v>
      </c>
      <c r="C656" s="88" t="s">
        <v>7079</v>
      </c>
      <c r="D656" s="116" t="s">
        <v>7078</v>
      </c>
      <c r="E656" s="110" t="s">
        <v>4126</v>
      </c>
      <c r="F656" s="95" t="s">
        <v>3666</v>
      </c>
      <c r="G656" s="88" t="s">
        <v>4945</v>
      </c>
      <c r="H656" s="96">
        <v>1207</v>
      </c>
      <c r="I656" s="93"/>
    </row>
    <row r="657" spans="1:9" ht="15" hidden="1" customHeight="1">
      <c r="A657" s="88">
        <f t="shared" si="10"/>
        <v>653</v>
      </c>
      <c r="B657" s="89" t="s">
        <v>5937</v>
      </c>
      <c r="C657" s="88" t="s">
        <v>7077</v>
      </c>
      <c r="D657" s="116" t="s">
        <v>7076</v>
      </c>
      <c r="E657" s="110" t="s">
        <v>4126</v>
      </c>
      <c r="F657" s="95" t="s">
        <v>6030</v>
      </c>
      <c r="G657" s="88" t="s">
        <v>4945</v>
      </c>
      <c r="H657" s="96">
        <v>1074</v>
      </c>
      <c r="I657" s="93"/>
    </row>
    <row r="658" spans="1:9" ht="15" hidden="1" customHeight="1">
      <c r="A658" s="88">
        <f t="shared" si="10"/>
        <v>654</v>
      </c>
      <c r="B658" s="89" t="s">
        <v>5937</v>
      </c>
      <c r="C658" s="88" t="s">
        <v>7075</v>
      </c>
      <c r="D658" s="116" t="s">
        <v>7074</v>
      </c>
      <c r="E658" s="110" t="s">
        <v>4101</v>
      </c>
      <c r="F658" s="95" t="s">
        <v>6097</v>
      </c>
      <c r="G658" s="88" t="s">
        <v>4945</v>
      </c>
      <c r="H658" s="96">
        <v>134</v>
      </c>
      <c r="I658" s="93" t="s">
        <v>4039</v>
      </c>
    </row>
    <row r="659" spans="1:9" ht="15" hidden="1" customHeight="1">
      <c r="A659" s="88">
        <f t="shared" si="10"/>
        <v>655</v>
      </c>
      <c r="B659" s="89" t="s">
        <v>5937</v>
      </c>
      <c r="C659" s="88" t="s">
        <v>7073</v>
      </c>
      <c r="D659" s="116" t="s">
        <v>7072</v>
      </c>
      <c r="E659" s="110" t="s">
        <v>4101</v>
      </c>
      <c r="F659" s="95" t="s">
        <v>6097</v>
      </c>
      <c r="G659" s="88" t="s">
        <v>4945</v>
      </c>
      <c r="H659" s="96">
        <v>315</v>
      </c>
      <c r="I659" s="93"/>
    </row>
    <row r="660" spans="1:9" ht="15" hidden="1" customHeight="1">
      <c r="A660" s="88">
        <f t="shared" si="10"/>
        <v>656</v>
      </c>
      <c r="B660" s="89" t="s">
        <v>5937</v>
      </c>
      <c r="C660" s="88" t="s">
        <v>7071</v>
      </c>
      <c r="D660" s="116" t="s">
        <v>7070</v>
      </c>
      <c r="E660" s="110" t="s">
        <v>4101</v>
      </c>
      <c r="F660" s="95" t="s">
        <v>3666</v>
      </c>
      <c r="G660" s="88" t="s">
        <v>4945</v>
      </c>
      <c r="H660" s="96">
        <v>112</v>
      </c>
      <c r="I660" s="93" t="s">
        <v>4039</v>
      </c>
    </row>
    <row r="661" spans="1:9" ht="15" hidden="1" customHeight="1">
      <c r="A661" s="88">
        <f t="shared" si="10"/>
        <v>657</v>
      </c>
      <c r="B661" s="89" t="s">
        <v>5937</v>
      </c>
      <c r="C661" s="88" t="s">
        <v>7069</v>
      </c>
      <c r="D661" s="116" t="s">
        <v>7068</v>
      </c>
      <c r="E661" s="110" t="s">
        <v>4251</v>
      </c>
      <c r="F661" s="95" t="s">
        <v>6560</v>
      </c>
      <c r="G661" s="88" t="s">
        <v>4310</v>
      </c>
      <c r="H661" s="96">
        <v>375</v>
      </c>
      <c r="I661" s="93"/>
    </row>
    <row r="662" spans="1:9" ht="15" hidden="1" customHeight="1">
      <c r="A662" s="88">
        <f t="shared" si="10"/>
        <v>658</v>
      </c>
      <c r="B662" s="89" t="s">
        <v>5937</v>
      </c>
      <c r="C662" s="88" t="s">
        <v>7067</v>
      </c>
      <c r="D662" s="116" t="s">
        <v>7066</v>
      </c>
      <c r="E662" s="110" t="s">
        <v>4251</v>
      </c>
      <c r="F662" s="95" t="s">
        <v>6557</v>
      </c>
      <c r="G662" s="88" t="s">
        <v>4310</v>
      </c>
      <c r="H662" s="96">
        <v>772</v>
      </c>
      <c r="I662" s="93"/>
    </row>
    <row r="663" spans="1:9" ht="15" hidden="1" customHeight="1">
      <c r="A663" s="88">
        <f t="shared" si="10"/>
        <v>659</v>
      </c>
      <c r="B663" s="89" t="s">
        <v>5937</v>
      </c>
      <c r="C663" s="88" t="s">
        <v>7065</v>
      </c>
      <c r="D663" s="116" t="s">
        <v>7064</v>
      </c>
      <c r="E663" s="110" t="s">
        <v>4042</v>
      </c>
      <c r="F663" s="95" t="s">
        <v>6560</v>
      </c>
      <c r="G663" s="88" t="s">
        <v>4310</v>
      </c>
      <c r="H663" s="96">
        <v>1848</v>
      </c>
      <c r="I663" s="93"/>
    </row>
    <row r="664" spans="1:9" ht="15" hidden="1" customHeight="1">
      <c r="A664" s="88">
        <f t="shared" si="10"/>
        <v>660</v>
      </c>
      <c r="B664" s="89" t="s">
        <v>5937</v>
      </c>
      <c r="C664" s="88" t="s">
        <v>7063</v>
      </c>
      <c r="D664" s="116" t="s">
        <v>7062</v>
      </c>
      <c r="E664" s="110" t="s">
        <v>4042</v>
      </c>
      <c r="F664" s="95" t="s">
        <v>6557</v>
      </c>
      <c r="G664" s="88" t="s">
        <v>4310</v>
      </c>
      <c r="H664" s="96">
        <v>774</v>
      </c>
      <c r="I664" s="93"/>
    </row>
    <row r="665" spans="1:9" ht="15" hidden="1" customHeight="1">
      <c r="A665" s="88">
        <f t="shared" si="10"/>
        <v>661</v>
      </c>
      <c r="B665" s="89" t="s">
        <v>5937</v>
      </c>
      <c r="C665" s="88" t="s">
        <v>7061</v>
      </c>
      <c r="D665" s="116" t="s">
        <v>7060</v>
      </c>
      <c r="E665" s="110" t="s">
        <v>4251</v>
      </c>
      <c r="F665" s="95" t="s">
        <v>6458</v>
      </c>
      <c r="G665" s="88" t="s">
        <v>4310</v>
      </c>
      <c r="H665" s="96">
        <v>3100</v>
      </c>
      <c r="I665" s="93"/>
    </row>
    <row r="666" spans="1:9" ht="15" hidden="1" customHeight="1">
      <c r="A666" s="88">
        <f t="shared" si="10"/>
        <v>662</v>
      </c>
      <c r="B666" s="89" t="s">
        <v>5937</v>
      </c>
      <c r="C666" s="88" t="s">
        <v>7059</v>
      </c>
      <c r="D666" s="116" t="s">
        <v>7058</v>
      </c>
      <c r="E666" s="110" t="s">
        <v>4042</v>
      </c>
      <c r="F666" s="95" t="s">
        <v>6560</v>
      </c>
      <c r="G666" s="88" t="s">
        <v>4310</v>
      </c>
      <c r="H666" s="96">
        <v>198</v>
      </c>
      <c r="I666" s="93" t="s">
        <v>4039</v>
      </c>
    </row>
    <row r="667" spans="1:9" ht="15" hidden="1" customHeight="1">
      <c r="A667" s="88">
        <f t="shared" si="10"/>
        <v>663</v>
      </c>
      <c r="B667" s="89" t="s">
        <v>5937</v>
      </c>
      <c r="C667" s="88" t="s">
        <v>7057</v>
      </c>
      <c r="D667" s="116" t="s">
        <v>7056</v>
      </c>
      <c r="E667" s="110" t="s">
        <v>4042</v>
      </c>
      <c r="F667" s="95" t="s">
        <v>6557</v>
      </c>
      <c r="G667" s="88" t="s">
        <v>4310</v>
      </c>
      <c r="H667" s="96">
        <v>876</v>
      </c>
      <c r="I667" s="93"/>
    </row>
    <row r="668" spans="1:9" ht="15" hidden="1" customHeight="1">
      <c r="A668" s="88">
        <f t="shared" si="10"/>
        <v>664</v>
      </c>
      <c r="B668" s="89" t="s">
        <v>5937</v>
      </c>
      <c r="C668" s="88" t="s">
        <v>7055</v>
      </c>
      <c r="D668" s="116" t="s">
        <v>7054</v>
      </c>
      <c r="E668" s="110" t="s">
        <v>4251</v>
      </c>
      <c r="F668" s="95" t="s">
        <v>6541</v>
      </c>
      <c r="G668" s="88" t="s">
        <v>4310</v>
      </c>
      <c r="H668" s="96">
        <v>12</v>
      </c>
      <c r="I668" s="93" t="s">
        <v>4039</v>
      </c>
    </row>
    <row r="669" spans="1:9" ht="15" hidden="1" customHeight="1">
      <c r="A669" s="88">
        <f t="shared" si="10"/>
        <v>665</v>
      </c>
      <c r="B669" s="89" t="s">
        <v>5937</v>
      </c>
      <c r="C669" s="88" t="s">
        <v>7053</v>
      </c>
      <c r="D669" s="116" t="s">
        <v>7052</v>
      </c>
      <c r="E669" s="110" t="s">
        <v>4251</v>
      </c>
      <c r="F669" s="95" t="s">
        <v>6133</v>
      </c>
      <c r="G669" s="88" t="s">
        <v>4310</v>
      </c>
      <c r="H669" s="96">
        <v>55</v>
      </c>
      <c r="I669" s="93" t="s">
        <v>4039</v>
      </c>
    </row>
    <row r="670" spans="1:9" ht="15" hidden="1" customHeight="1">
      <c r="A670" s="88">
        <f t="shared" si="10"/>
        <v>666</v>
      </c>
      <c r="B670" s="89" t="s">
        <v>5937</v>
      </c>
      <c r="C670" s="88" t="s">
        <v>7051</v>
      </c>
      <c r="D670" s="116" t="s">
        <v>7050</v>
      </c>
      <c r="E670" s="110" t="s">
        <v>4042</v>
      </c>
      <c r="F670" s="95" t="s">
        <v>6133</v>
      </c>
      <c r="G670" s="88" t="s">
        <v>4310</v>
      </c>
      <c r="H670" s="96">
        <v>379</v>
      </c>
      <c r="I670" s="93"/>
    </row>
    <row r="671" spans="1:9" ht="15" hidden="1" customHeight="1">
      <c r="A671" s="88">
        <f t="shared" si="10"/>
        <v>667</v>
      </c>
      <c r="B671" s="89" t="s">
        <v>5937</v>
      </c>
      <c r="C671" s="88" t="s">
        <v>7049</v>
      </c>
      <c r="D671" s="116" t="s">
        <v>7048</v>
      </c>
      <c r="E671" s="110" t="s">
        <v>4251</v>
      </c>
      <c r="F671" s="95" t="s">
        <v>6133</v>
      </c>
      <c r="G671" s="88" t="s">
        <v>4310</v>
      </c>
      <c r="H671" s="96">
        <v>620</v>
      </c>
      <c r="I671" s="93"/>
    </row>
    <row r="672" spans="1:9" ht="15" hidden="1" customHeight="1">
      <c r="A672" s="88">
        <f t="shared" si="10"/>
        <v>668</v>
      </c>
      <c r="B672" s="89" t="s">
        <v>5937</v>
      </c>
      <c r="C672" s="88" t="s">
        <v>7047</v>
      </c>
      <c r="D672" s="116" t="s">
        <v>7046</v>
      </c>
      <c r="E672" s="110" t="s">
        <v>4042</v>
      </c>
      <c r="F672" s="95" t="s">
        <v>6854</v>
      </c>
      <c r="G672" s="88" t="s">
        <v>4310</v>
      </c>
      <c r="H672" s="96">
        <v>43</v>
      </c>
      <c r="I672" s="93" t="s">
        <v>4039</v>
      </c>
    </row>
    <row r="673" spans="1:9" ht="15" hidden="1" customHeight="1">
      <c r="A673" s="88">
        <f t="shared" si="10"/>
        <v>669</v>
      </c>
      <c r="B673" s="89" t="s">
        <v>5937</v>
      </c>
      <c r="C673" s="88" t="s">
        <v>7045</v>
      </c>
      <c r="D673" s="116" t="s">
        <v>7044</v>
      </c>
      <c r="E673" s="110" t="s">
        <v>4042</v>
      </c>
      <c r="F673" s="95" t="s">
        <v>6541</v>
      </c>
      <c r="G673" s="88" t="s">
        <v>4310</v>
      </c>
      <c r="H673" s="96">
        <v>48</v>
      </c>
      <c r="I673" s="93" t="s">
        <v>4039</v>
      </c>
    </row>
    <row r="674" spans="1:9" ht="15" hidden="1" customHeight="1">
      <c r="A674" s="88">
        <f t="shared" si="10"/>
        <v>670</v>
      </c>
      <c r="B674" s="89" t="s">
        <v>5937</v>
      </c>
      <c r="C674" s="88" t="s">
        <v>7043</v>
      </c>
      <c r="D674" s="116" t="s">
        <v>7042</v>
      </c>
      <c r="E674" s="110" t="s">
        <v>4251</v>
      </c>
      <c r="F674" s="95" t="s">
        <v>6560</v>
      </c>
      <c r="G674" s="88" t="s">
        <v>4310</v>
      </c>
      <c r="H674" s="96">
        <v>262</v>
      </c>
      <c r="I674" s="93" t="s">
        <v>4039</v>
      </c>
    </row>
    <row r="675" spans="1:9" ht="15" hidden="1" customHeight="1">
      <c r="A675" s="88">
        <f t="shared" si="10"/>
        <v>671</v>
      </c>
      <c r="B675" s="89" t="s">
        <v>5937</v>
      </c>
      <c r="C675" s="88" t="s">
        <v>7041</v>
      </c>
      <c r="D675" s="116" t="s">
        <v>7040</v>
      </c>
      <c r="E675" s="110" t="s">
        <v>4042</v>
      </c>
      <c r="F675" s="95" t="s">
        <v>6133</v>
      </c>
      <c r="G675" s="88" t="s">
        <v>4310</v>
      </c>
      <c r="H675" s="96">
        <v>333</v>
      </c>
      <c r="I675" s="93"/>
    </row>
    <row r="676" spans="1:9" ht="15" hidden="1" customHeight="1">
      <c r="A676" s="88">
        <f t="shared" si="10"/>
        <v>672</v>
      </c>
      <c r="B676" s="89" t="s">
        <v>5937</v>
      </c>
      <c r="C676" s="88" t="s">
        <v>7039</v>
      </c>
      <c r="D676" s="116" t="s">
        <v>7038</v>
      </c>
      <c r="E676" s="110" t="s">
        <v>4042</v>
      </c>
      <c r="F676" s="95" t="s">
        <v>6534</v>
      </c>
      <c r="G676" s="88" t="s">
        <v>4310</v>
      </c>
      <c r="H676" s="96">
        <v>101</v>
      </c>
      <c r="I676" s="93" t="s">
        <v>4039</v>
      </c>
    </row>
    <row r="677" spans="1:9" ht="15" hidden="1" customHeight="1">
      <c r="A677" s="88">
        <f t="shared" si="10"/>
        <v>673</v>
      </c>
      <c r="B677" s="89" t="s">
        <v>5937</v>
      </c>
      <c r="C677" s="88" t="s">
        <v>7037</v>
      </c>
      <c r="D677" s="116" t="s">
        <v>7036</v>
      </c>
      <c r="E677" s="110" t="s">
        <v>4042</v>
      </c>
      <c r="F677" s="95" t="s">
        <v>6600</v>
      </c>
      <c r="G677" s="88" t="s">
        <v>4310</v>
      </c>
      <c r="H677" s="96">
        <v>12</v>
      </c>
      <c r="I677" s="93" t="s">
        <v>4039</v>
      </c>
    </row>
    <row r="678" spans="1:9" ht="15" hidden="1" customHeight="1">
      <c r="A678" s="88">
        <f t="shared" si="10"/>
        <v>674</v>
      </c>
      <c r="B678" s="89" t="s">
        <v>5937</v>
      </c>
      <c r="C678" s="88" t="s">
        <v>7035</v>
      </c>
      <c r="D678" s="116" t="s">
        <v>7034</v>
      </c>
      <c r="E678" s="110" t="s">
        <v>4042</v>
      </c>
      <c r="F678" s="95" t="s">
        <v>6560</v>
      </c>
      <c r="G678" s="88" t="s">
        <v>4310</v>
      </c>
      <c r="H678" s="96">
        <v>40</v>
      </c>
      <c r="I678" s="93" t="s">
        <v>4039</v>
      </c>
    </row>
    <row r="679" spans="1:9" ht="15" hidden="1" customHeight="1">
      <c r="A679" s="88">
        <f t="shared" si="10"/>
        <v>675</v>
      </c>
      <c r="B679" s="89" t="s">
        <v>5937</v>
      </c>
      <c r="C679" s="88" t="s">
        <v>7033</v>
      </c>
      <c r="D679" s="116" t="s">
        <v>7032</v>
      </c>
      <c r="E679" s="110" t="s">
        <v>4042</v>
      </c>
      <c r="F679" s="95" t="s">
        <v>6133</v>
      </c>
      <c r="G679" s="88" t="s">
        <v>4310</v>
      </c>
      <c r="H679" s="96">
        <v>1359</v>
      </c>
      <c r="I679" s="93"/>
    </row>
    <row r="680" spans="1:9" ht="15" hidden="1" customHeight="1">
      <c r="A680" s="88">
        <f t="shared" si="10"/>
        <v>676</v>
      </c>
      <c r="B680" s="89" t="s">
        <v>5937</v>
      </c>
      <c r="C680" s="88" t="s">
        <v>7031</v>
      </c>
      <c r="D680" s="116" t="s">
        <v>7030</v>
      </c>
      <c r="E680" s="110" t="s">
        <v>4042</v>
      </c>
      <c r="F680" s="95" t="s">
        <v>6560</v>
      </c>
      <c r="G680" s="88" t="s">
        <v>4310</v>
      </c>
      <c r="H680" s="96">
        <v>387</v>
      </c>
      <c r="I680" s="93"/>
    </row>
    <row r="681" spans="1:9" ht="15" hidden="1" customHeight="1">
      <c r="A681" s="88">
        <f t="shared" si="10"/>
        <v>677</v>
      </c>
      <c r="B681" s="89" t="s">
        <v>5937</v>
      </c>
      <c r="C681" s="88" t="s">
        <v>7029</v>
      </c>
      <c r="D681" s="116" t="s">
        <v>7028</v>
      </c>
      <c r="E681" s="110" t="s">
        <v>4251</v>
      </c>
      <c r="F681" s="95" t="s">
        <v>6560</v>
      </c>
      <c r="G681" s="88" t="s">
        <v>4310</v>
      </c>
      <c r="H681" s="96">
        <v>3377</v>
      </c>
      <c r="I681" s="93"/>
    </row>
    <row r="682" spans="1:9" ht="15" hidden="1" customHeight="1">
      <c r="A682" s="88">
        <f t="shared" si="10"/>
        <v>678</v>
      </c>
      <c r="B682" s="89" t="s">
        <v>5937</v>
      </c>
      <c r="C682" s="88" t="s">
        <v>7027</v>
      </c>
      <c r="D682" s="116" t="s">
        <v>7026</v>
      </c>
      <c r="E682" s="110" t="s">
        <v>4042</v>
      </c>
      <c r="F682" s="95" t="s">
        <v>6854</v>
      </c>
      <c r="G682" s="88" t="s">
        <v>4310</v>
      </c>
      <c r="H682" s="96">
        <v>58</v>
      </c>
      <c r="I682" s="93" t="s">
        <v>4039</v>
      </c>
    </row>
    <row r="683" spans="1:9" ht="15" hidden="1" customHeight="1">
      <c r="A683" s="88">
        <f t="shared" si="10"/>
        <v>679</v>
      </c>
      <c r="B683" s="89" t="s">
        <v>5937</v>
      </c>
      <c r="C683" s="88" t="s">
        <v>7025</v>
      </c>
      <c r="D683" s="116" t="s">
        <v>7024</v>
      </c>
      <c r="E683" s="110" t="s">
        <v>4126</v>
      </c>
      <c r="F683" s="95" t="s">
        <v>6030</v>
      </c>
      <c r="G683" s="88" t="s">
        <v>4310</v>
      </c>
      <c r="H683" s="96">
        <v>748</v>
      </c>
      <c r="I683" s="93"/>
    </row>
    <row r="684" spans="1:9" ht="15" hidden="1" customHeight="1">
      <c r="A684" s="88">
        <f t="shared" si="10"/>
        <v>680</v>
      </c>
      <c r="B684" s="89" t="s">
        <v>5937</v>
      </c>
      <c r="C684" s="88" t="s">
        <v>7023</v>
      </c>
      <c r="D684" s="116" t="s">
        <v>7022</v>
      </c>
      <c r="E684" s="110" t="s">
        <v>4251</v>
      </c>
      <c r="F684" s="95" t="s">
        <v>6817</v>
      </c>
      <c r="G684" s="88" t="s">
        <v>4141</v>
      </c>
      <c r="H684" s="96">
        <v>1074</v>
      </c>
      <c r="I684" s="93"/>
    </row>
    <row r="685" spans="1:9" ht="15" hidden="1" customHeight="1">
      <c r="A685" s="88">
        <f t="shared" si="10"/>
        <v>681</v>
      </c>
      <c r="B685" s="89" t="s">
        <v>5937</v>
      </c>
      <c r="C685" s="88" t="s">
        <v>7021</v>
      </c>
      <c r="D685" s="116" t="s">
        <v>7020</v>
      </c>
      <c r="E685" s="110" t="s">
        <v>4042</v>
      </c>
      <c r="F685" s="95" t="s">
        <v>6458</v>
      </c>
      <c r="G685" s="88" t="s">
        <v>4141</v>
      </c>
      <c r="H685" s="96">
        <v>131</v>
      </c>
      <c r="I685" s="93" t="s">
        <v>4039</v>
      </c>
    </row>
    <row r="686" spans="1:9" ht="15" hidden="1" customHeight="1">
      <c r="A686" s="88">
        <f t="shared" si="10"/>
        <v>682</v>
      </c>
      <c r="B686" s="89" t="s">
        <v>5937</v>
      </c>
      <c r="C686" s="88" t="s">
        <v>7019</v>
      </c>
      <c r="D686" s="116" t="s">
        <v>7018</v>
      </c>
      <c r="E686" s="110" t="s">
        <v>4042</v>
      </c>
      <c r="F686" s="95" t="s">
        <v>6560</v>
      </c>
      <c r="G686" s="88" t="s">
        <v>4141</v>
      </c>
      <c r="H686" s="96">
        <v>199</v>
      </c>
      <c r="I686" s="93" t="s">
        <v>4039</v>
      </c>
    </row>
    <row r="687" spans="1:9" ht="15" hidden="1" customHeight="1">
      <c r="A687" s="88">
        <f t="shared" si="10"/>
        <v>683</v>
      </c>
      <c r="B687" s="89" t="s">
        <v>5937</v>
      </c>
      <c r="C687" s="88" t="s">
        <v>7017</v>
      </c>
      <c r="D687" s="116" t="s">
        <v>7016</v>
      </c>
      <c r="E687" s="110" t="s">
        <v>4251</v>
      </c>
      <c r="F687" s="95" t="s">
        <v>6541</v>
      </c>
      <c r="G687" s="88" t="s">
        <v>4141</v>
      </c>
      <c r="H687" s="96">
        <v>1136</v>
      </c>
      <c r="I687" s="93"/>
    </row>
    <row r="688" spans="1:9" ht="15" hidden="1" customHeight="1">
      <c r="A688" s="88">
        <f t="shared" si="10"/>
        <v>684</v>
      </c>
      <c r="B688" s="89" t="s">
        <v>5937</v>
      </c>
      <c r="C688" s="88" t="s">
        <v>7015</v>
      </c>
      <c r="D688" s="116" t="s">
        <v>7014</v>
      </c>
      <c r="E688" s="110" t="s">
        <v>4251</v>
      </c>
      <c r="F688" s="95" t="s">
        <v>6649</v>
      </c>
      <c r="G688" s="88" t="s">
        <v>4141</v>
      </c>
      <c r="H688" s="96">
        <v>301</v>
      </c>
      <c r="I688" s="93"/>
    </row>
    <row r="689" spans="1:9" ht="15" hidden="1" customHeight="1">
      <c r="A689" s="88">
        <f t="shared" si="10"/>
        <v>685</v>
      </c>
      <c r="B689" s="89" t="s">
        <v>5937</v>
      </c>
      <c r="C689" s="88" t="s">
        <v>7013</v>
      </c>
      <c r="D689" s="116" t="s">
        <v>7012</v>
      </c>
      <c r="E689" s="110" t="s">
        <v>4251</v>
      </c>
      <c r="F689" s="95" t="s">
        <v>7011</v>
      </c>
      <c r="G689" s="88" t="s">
        <v>4141</v>
      </c>
      <c r="H689" s="96">
        <v>1775</v>
      </c>
      <c r="I689" s="93"/>
    </row>
    <row r="690" spans="1:9" ht="15" hidden="1" customHeight="1">
      <c r="A690" s="88">
        <f t="shared" si="10"/>
        <v>686</v>
      </c>
      <c r="B690" s="89" t="s">
        <v>5937</v>
      </c>
      <c r="C690" s="88" t="s">
        <v>7010</v>
      </c>
      <c r="D690" s="116" t="s">
        <v>7009</v>
      </c>
      <c r="E690" s="110" t="s">
        <v>4042</v>
      </c>
      <c r="F690" s="95" t="s">
        <v>6133</v>
      </c>
      <c r="G690" s="88" t="s">
        <v>4141</v>
      </c>
      <c r="H690" s="96">
        <v>1544</v>
      </c>
      <c r="I690" s="93"/>
    </row>
    <row r="691" spans="1:9" ht="15" hidden="1" customHeight="1">
      <c r="A691" s="88">
        <f t="shared" si="10"/>
        <v>687</v>
      </c>
      <c r="B691" s="89" t="s">
        <v>5937</v>
      </c>
      <c r="C691" s="88" t="s">
        <v>7008</v>
      </c>
      <c r="D691" s="116" t="s">
        <v>7007</v>
      </c>
      <c r="E691" s="110" t="s">
        <v>4042</v>
      </c>
      <c r="F691" s="95" t="s">
        <v>6703</v>
      </c>
      <c r="G691" s="88" t="s">
        <v>4141</v>
      </c>
      <c r="H691" s="96">
        <v>338</v>
      </c>
      <c r="I691" s="93"/>
    </row>
    <row r="692" spans="1:9" ht="15" hidden="1" customHeight="1">
      <c r="A692" s="88">
        <f t="shared" si="10"/>
        <v>688</v>
      </c>
      <c r="B692" s="89" t="s">
        <v>5937</v>
      </c>
      <c r="C692" s="88" t="s">
        <v>7006</v>
      </c>
      <c r="D692" s="116" t="s">
        <v>7005</v>
      </c>
      <c r="E692" s="110" t="s">
        <v>4251</v>
      </c>
      <c r="F692" s="95" t="s">
        <v>6455</v>
      </c>
      <c r="G692" s="88" t="s">
        <v>4141</v>
      </c>
      <c r="H692" s="96">
        <v>534</v>
      </c>
      <c r="I692" s="93"/>
    </row>
    <row r="693" spans="1:9" ht="15" hidden="1" customHeight="1">
      <c r="A693" s="88">
        <f t="shared" si="10"/>
        <v>689</v>
      </c>
      <c r="B693" s="89" t="s">
        <v>5937</v>
      </c>
      <c r="C693" s="88" t="s">
        <v>7004</v>
      </c>
      <c r="D693" s="116" t="s">
        <v>7003</v>
      </c>
      <c r="E693" s="110" t="s">
        <v>4042</v>
      </c>
      <c r="F693" s="95" t="s">
        <v>6133</v>
      </c>
      <c r="G693" s="88" t="s">
        <v>4141</v>
      </c>
      <c r="H693" s="96">
        <v>52</v>
      </c>
      <c r="I693" s="93" t="s">
        <v>4039</v>
      </c>
    </row>
    <row r="694" spans="1:9" ht="15" hidden="1" customHeight="1">
      <c r="A694" s="88">
        <f t="shared" si="10"/>
        <v>690</v>
      </c>
      <c r="B694" s="89" t="s">
        <v>5937</v>
      </c>
      <c r="C694" s="88" t="s">
        <v>7002</v>
      </c>
      <c r="D694" s="116" t="s">
        <v>7001</v>
      </c>
      <c r="E694" s="110" t="s">
        <v>4042</v>
      </c>
      <c r="F694" s="95" t="s">
        <v>6560</v>
      </c>
      <c r="G694" s="88" t="s">
        <v>4141</v>
      </c>
      <c r="H694" s="96">
        <v>17429</v>
      </c>
      <c r="I694" s="93"/>
    </row>
    <row r="695" spans="1:9" ht="15" hidden="1" customHeight="1">
      <c r="A695" s="88">
        <f t="shared" si="10"/>
        <v>691</v>
      </c>
      <c r="B695" s="89" t="s">
        <v>5937</v>
      </c>
      <c r="C695" s="88" t="s">
        <v>7000</v>
      </c>
      <c r="D695" s="116" t="s">
        <v>6999</v>
      </c>
      <c r="E695" s="110" t="s">
        <v>4042</v>
      </c>
      <c r="F695" s="95" t="s">
        <v>6541</v>
      </c>
      <c r="G695" s="88" t="s">
        <v>4141</v>
      </c>
      <c r="H695" s="96">
        <v>162</v>
      </c>
      <c r="I695" s="93" t="s">
        <v>4039</v>
      </c>
    </row>
    <row r="696" spans="1:9" ht="15" hidden="1" customHeight="1">
      <c r="A696" s="88">
        <f t="shared" si="10"/>
        <v>692</v>
      </c>
      <c r="B696" s="89" t="s">
        <v>5937</v>
      </c>
      <c r="C696" s="88" t="s">
        <v>6998</v>
      </c>
      <c r="D696" s="116" t="s">
        <v>6997</v>
      </c>
      <c r="E696" s="110" t="s">
        <v>4251</v>
      </c>
      <c r="F696" s="95" t="s">
        <v>6560</v>
      </c>
      <c r="G696" s="88" t="s">
        <v>4141</v>
      </c>
      <c r="H696" s="96">
        <v>741</v>
      </c>
      <c r="I696" s="93"/>
    </row>
    <row r="697" spans="1:9" ht="15" hidden="1" customHeight="1">
      <c r="A697" s="88">
        <f t="shared" si="10"/>
        <v>693</v>
      </c>
      <c r="B697" s="89" t="s">
        <v>5937</v>
      </c>
      <c r="C697" s="88" t="s">
        <v>6996</v>
      </c>
      <c r="D697" s="116" t="s">
        <v>6995</v>
      </c>
      <c r="E697" s="110" t="s">
        <v>4251</v>
      </c>
      <c r="F697" s="95" t="s">
        <v>6458</v>
      </c>
      <c r="G697" s="88" t="s">
        <v>4141</v>
      </c>
      <c r="H697" s="96">
        <v>34</v>
      </c>
      <c r="I697" s="93" t="s">
        <v>4039</v>
      </c>
    </row>
    <row r="698" spans="1:9" ht="15" hidden="1" customHeight="1">
      <c r="A698" s="88">
        <f t="shared" si="10"/>
        <v>694</v>
      </c>
      <c r="B698" s="89" t="s">
        <v>5937</v>
      </c>
      <c r="C698" s="88" t="s">
        <v>6994</v>
      </c>
      <c r="D698" s="116" t="s">
        <v>6993</v>
      </c>
      <c r="E698" s="110" t="s">
        <v>4251</v>
      </c>
      <c r="F698" s="95" t="s">
        <v>6458</v>
      </c>
      <c r="G698" s="88" t="s">
        <v>4141</v>
      </c>
      <c r="H698" s="96">
        <v>26</v>
      </c>
      <c r="I698" s="93" t="s">
        <v>4039</v>
      </c>
    </row>
    <row r="699" spans="1:9" ht="15" hidden="1" customHeight="1">
      <c r="A699" s="88">
        <f t="shared" si="10"/>
        <v>695</v>
      </c>
      <c r="B699" s="89" t="s">
        <v>5937</v>
      </c>
      <c r="C699" s="88" t="s">
        <v>6992</v>
      </c>
      <c r="D699" s="116" t="s">
        <v>6991</v>
      </c>
      <c r="E699" s="110" t="s">
        <v>4042</v>
      </c>
      <c r="F699" s="95" t="s">
        <v>6504</v>
      </c>
      <c r="G699" s="88" t="s">
        <v>4105</v>
      </c>
      <c r="H699" s="96">
        <v>46</v>
      </c>
      <c r="I699" s="93" t="s">
        <v>4039</v>
      </c>
    </row>
    <row r="700" spans="1:9" ht="15" hidden="1" customHeight="1">
      <c r="A700" s="88">
        <f t="shared" si="10"/>
        <v>696</v>
      </c>
      <c r="B700" s="89" t="s">
        <v>5937</v>
      </c>
      <c r="C700" s="88" t="s">
        <v>6990</v>
      </c>
      <c r="D700" s="116" t="s">
        <v>6989</v>
      </c>
      <c r="E700" s="110" t="s">
        <v>4251</v>
      </c>
      <c r="F700" s="95" t="s">
        <v>6988</v>
      </c>
      <c r="G700" s="88" t="s">
        <v>4105</v>
      </c>
      <c r="H700" s="96">
        <v>45</v>
      </c>
      <c r="I700" s="93" t="s">
        <v>4039</v>
      </c>
    </row>
    <row r="701" spans="1:9" ht="15" hidden="1" customHeight="1">
      <c r="A701" s="88">
        <f t="shared" si="10"/>
        <v>697</v>
      </c>
      <c r="B701" s="89" t="s">
        <v>5937</v>
      </c>
      <c r="C701" s="88" t="s">
        <v>6987</v>
      </c>
      <c r="D701" s="116" t="s">
        <v>6986</v>
      </c>
      <c r="E701" s="110" t="s">
        <v>4042</v>
      </c>
      <c r="F701" s="95" t="s">
        <v>6541</v>
      </c>
      <c r="G701" s="88" t="s">
        <v>4105</v>
      </c>
      <c r="H701" s="96">
        <v>7958</v>
      </c>
      <c r="I701" s="93"/>
    </row>
    <row r="702" spans="1:9" ht="15" hidden="1" customHeight="1">
      <c r="A702" s="88">
        <f t="shared" si="10"/>
        <v>698</v>
      </c>
      <c r="B702" s="89" t="s">
        <v>5937</v>
      </c>
      <c r="C702" s="88" t="s">
        <v>6985</v>
      </c>
      <c r="D702" s="116" t="s">
        <v>6984</v>
      </c>
      <c r="E702" s="110" t="s">
        <v>4042</v>
      </c>
      <c r="F702" s="95" t="s">
        <v>6560</v>
      </c>
      <c r="G702" s="88" t="s">
        <v>4105</v>
      </c>
      <c r="H702" s="96">
        <v>61</v>
      </c>
      <c r="I702" s="93" t="s">
        <v>4039</v>
      </c>
    </row>
    <row r="703" spans="1:9" ht="15" hidden="1" customHeight="1">
      <c r="A703" s="88">
        <f t="shared" si="10"/>
        <v>699</v>
      </c>
      <c r="B703" s="89" t="s">
        <v>5937</v>
      </c>
      <c r="C703" s="88" t="s">
        <v>6983</v>
      </c>
      <c r="D703" s="116" t="s">
        <v>6982</v>
      </c>
      <c r="E703" s="110" t="s">
        <v>4042</v>
      </c>
      <c r="F703" s="95" t="s">
        <v>6133</v>
      </c>
      <c r="G703" s="88" t="s">
        <v>4105</v>
      </c>
      <c r="H703" s="96">
        <v>11081</v>
      </c>
      <c r="I703" s="93"/>
    </row>
    <row r="704" spans="1:9" ht="15" hidden="1" customHeight="1">
      <c r="A704" s="88">
        <f t="shared" si="10"/>
        <v>700</v>
      </c>
      <c r="B704" s="89" t="s">
        <v>5937</v>
      </c>
      <c r="C704" s="88" t="s">
        <v>6981</v>
      </c>
      <c r="D704" s="116" t="s">
        <v>6980</v>
      </c>
      <c r="E704" s="110" t="s">
        <v>4251</v>
      </c>
      <c r="F704" s="95" t="s">
        <v>6560</v>
      </c>
      <c r="G704" s="88" t="s">
        <v>4105</v>
      </c>
      <c r="H704" s="96">
        <v>327</v>
      </c>
      <c r="I704" s="93"/>
    </row>
    <row r="705" spans="1:9" ht="15" hidden="1" customHeight="1">
      <c r="A705" s="88">
        <f t="shared" si="10"/>
        <v>701</v>
      </c>
      <c r="B705" s="89" t="s">
        <v>5937</v>
      </c>
      <c r="C705" s="88" t="s">
        <v>6979</v>
      </c>
      <c r="D705" s="116" t="s">
        <v>6978</v>
      </c>
      <c r="E705" s="110" t="s">
        <v>4042</v>
      </c>
      <c r="F705" s="95" t="s">
        <v>6133</v>
      </c>
      <c r="G705" s="88" t="s">
        <v>4105</v>
      </c>
      <c r="H705" s="96">
        <v>1027</v>
      </c>
      <c r="I705" s="93"/>
    </row>
    <row r="706" spans="1:9" ht="15" hidden="1" customHeight="1">
      <c r="A706" s="88">
        <f t="shared" si="10"/>
        <v>702</v>
      </c>
      <c r="B706" s="89" t="s">
        <v>5937</v>
      </c>
      <c r="C706" s="88" t="s">
        <v>6977</v>
      </c>
      <c r="D706" s="116" t="s">
        <v>6976</v>
      </c>
      <c r="E706" s="110" t="s">
        <v>4042</v>
      </c>
      <c r="F706" s="95" t="s">
        <v>6133</v>
      </c>
      <c r="G706" s="88" t="s">
        <v>4105</v>
      </c>
      <c r="H706" s="96">
        <v>7145</v>
      </c>
      <c r="I706" s="93"/>
    </row>
    <row r="707" spans="1:9" ht="15" hidden="1" customHeight="1">
      <c r="A707" s="88">
        <f t="shared" si="10"/>
        <v>703</v>
      </c>
      <c r="B707" s="89" t="s">
        <v>5937</v>
      </c>
      <c r="C707" s="88" t="s">
        <v>6975</v>
      </c>
      <c r="D707" s="116" t="s">
        <v>6974</v>
      </c>
      <c r="E707" s="110" t="s">
        <v>4042</v>
      </c>
      <c r="F707" s="95" t="s">
        <v>6802</v>
      </c>
      <c r="G707" s="88" t="s">
        <v>4105</v>
      </c>
      <c r="H707" s="96">
        <v>49</v>
      </c>
      <c r="I707" s="93" t="s">
        <v>4039</v>
      </c>
    </row>
    <row r="708" spans="1:9" ht="15" hidden="1" customHeight="1">
      <c r="A708" s="88">
        <f t="shared" si="10"/>
        <v>704</v>
      </c>
      <c r="B708" s="89" t="s">
        <v>5937</v>
      </c>
      <c r="C708" s="88" t="s">
        <v>6973</v>
      </c>
      <c r="D708" s="116" t="s">
        <v>6972</v>
      </c>
      <c r="E708" s="110" t="s">
        <v>4042</v>
      </c>
      <c r="F708" s="95" t="s">
        <v>6560</v>
      </c>
      <c r="G708" s="88" t="s">
        <v>4105</v>
      </c>
      <c r="H708" s="96">
        <v>471</v>
      </c>
      <c r="I708" s="93"/>
    </row>
    <row r="709" spans="1:9" ht="15" hidden="1" customHeight="1">
      <c r="A709" s="88">
        <f t="shared" si="10"/>
        <v>705</v>
      </c>
      <c r="B709" s="89" t="s">
        <v>5937</v>
      </c>
      <c r="C709" s="88" t="s">
        <v>6971</v>
      </c>
      <c r="D709" s="116" t="s">
        <v>6397</v>
      </c>
      <c r="E709" s="110" t="s">
        <v>4251</v>
      </c>
      <c r="F709" s="95" t="s">
        <v>6458</v>
      </c>
      <c r="G709" s="88" t="s">
        <v>4105</v>
      </c>
      <c r="H709" s="96">
        <v>868</v>
      </c>
      <c r="I709" s="93"/>
    </row>
    <row r="710" spans="1:9" ht="15" hidden="1" customHeight="1">
      <c r="A710" s="88">
        <f t="shared" ref="A710:A773" si="11">A709+1</f>
        <v>706</v>
      </c>
      <c r="B710" s="89" t="s">
        <v>5937</v>
      </c>
      <c r="C710" s="88" t="s">
        <v>6970</v>
      </c>
      <c r="D710" s="116" t="s">
        <v>6969</v>
      </c>
      <c r="E710" s="110" t="s">
        <v>4251</v>
      </c>
      <c r="F710" s="95" t="s">
        <v>6968</v>
      </c>
      <c r="G710" s="88" t="s">
        <v>4105</v>
      </c>
      <c r="H710" s="96">
        <v>339</v>
      </c>
      <c r="I710" s="93"/>
    </row>
    <row r="711" spans="1:9" ht="15" hidden="1" customHeight="1">
      <c r="A711" s="88">
        <f t="shared" si="11"/>
        <v>707</v>
      </c>
      <c r="B711" s="89" t="s">
        <v>5937</v>
      </c>
      <c r="C711" s="88" t="s">
        <v>6967</v>
      </c>
      <c r="D711" s="116" t="s">
        <v>6966</v>
      </c>
      <c r="E711" s="110" t="s">
        <v>4042</v>
      </c>
      <c r="F711" s="95" t="s">
        <v>6845</v>
      </c>
      <c r="G711" s="88" t="s">
        <v>4105</v>
      </c>
      <c r="H711" s="96">
        <v>832</v>
      </c>
      <c r="I711" s="93"/>
    </row>
    <row r="712" spans="1:9" ht="15" hidden="1" customHeight="1">
      <c r="A712" s="88">
        <f t="shared" si="11"/>
        <v>708</v>
      </c>
      <c r="B712" s="89" t="s">
        <v>5937</v>
      </c>
      <c r="C712" s="88" t="s">
        <v>6965</v>
      </c>
      <c r="D712" s="116" t="s">
        <v>6964</v>
      </c>
      <c r="E712" s="110" t="s">
        <v>4042</v>
      </c>
      <c r="F712" s="95" t="s">
        <v>6513</v>
      </c>
      <c r="G712" s="88" t="s">
        <v>4546</v>
      </c>
      <c r="H712" s="96">
        <v>1194</v>
      </c>
      <c r="I712" s="93"/>
    </row>
    <row r="713" spans="1:9" ht="15" hidden="1" customHeight="1">
      <c r="A713" s="88">
        <f t="shared" si="11"/>
        <v>709</v>
      </c>
      <c r="B713" s="89" t="s">
        <v>5937</v>
      </c>
      <c r="C713" s="88" t="s">
        <v>6963</v>
      </c>
      <c r="D713" s="116" t="s">
        <v>6962</v>
      </c>
      <c r="E713" s="110" t="s">
        <v>4042</v>
      </c>
      <c r="F713" s="95" t="s">
        <v>6133</v>
      </c>
      <c r="G713" s="88" t="s">
        <v>4546</v>
      </c>
      <c r="H713" s="96">
        <v>3409</v>
      </c>
      <c r="I713" s="93"/>
    </row>
    <row r="714" spans="1:9" ht="15" hidden="1" customHeight="1">
      <c r="A714" s="88">
        <f t="shared" si="11"/>
        <v>710</v>
      </c>
      <c r="B714" s="89" t="s">
        <v>5937</v>
      </c>
      <c r="C714" s="88" t="s">
        <v>6961</v>
      </c>
      <c r="D714" s="116" t="s">
        <v>6960</v>
      </c>
      <c r="E714" s="110" t="s">
        <v>4042</v>
      </c>
      <c r="F714" s="95" t="s">
        <v>6959</v>
      </c>
      <c r="G714" s="88" t="s">
        <v>4546</v>
      </c>
      <c r="H714" s="96">
        <v>114</v>
      </c>
      <c r="I714" s="93" t="s">
        <v>4039</v>
      </c>
    </row>
    <row r="715" spans="1:9" ht="15" hidden="1" customHeight="1">
      <c r="A715" s="88">
        <f t="shared" si="11"/>
        <v>711</v>
      </c>
      <c r="B715" s="89" t="s">
        <v>5937</v>
      </c>
      <c r="C715" s="88" t="s">
        <v>6958</v>
      </c>
      <c r="D715" s="116" t="s">
        <v>6957</v>
      </c>
      <c r="E715" s="110" t="s">
        <v>4042</v>
      </c>
      <c r="F715" s="95" t="s">
        <v>6560</v>
      </c>
      <c r="G715" s="88" t="s">
        <v>4546</v>
      </c>
      <c r="H715" s="96">
        <v>1865</v>
      </c>
      <c r="I715" s="93"/>
    </row>
    <row r="716" spans="1:9" ht="15" hidden="1" customHeight="1">
      <c r="A716" s="88">
        <f t="shared" si="11"/>
        <v>712</v>
      </c>
      <c r="B716" s="89" t="s">
        <v>5937</v>
      </c>
      <c r="C716" s="88" t="s">
        <v>6956</v>
      </c>
      <c r="D716" s="116" t="s">
        <v>6955</v>
      </c>
      <c r="E716" s="110" t="s">
        <v>4042</v>
      </c>
      <c r="F716" s="95" t="s">
        <v>6541</v>
      </c>
      <c r="G716" s="88" t="s">
        <v>4546</v>
      </c>
      <c r="H716" s="96">
        <v>253</v>
      </c>
      <c r="I716" s="93" t="s">
        <v>4039</v>
      </c>
    </row>
    <row r="717" spans="1:9" ht="15" hidden="1" customHeight="1">
      <c r="A717" s="88">
        <f t="shared" si="11"/>
        <v>713</v>
      </c>
      <c r="B717" s="89" t="s">
        <v>5937</v>
      </c>
      <c r="C717" s="88" t="s">
        <v>6954</v>
      </c>
      <c r="D717" s="116" t="s">
        <v>6953</v>
      </c>
      <c r="E717" s="110" t="s">
        <v>4251</v>
      </c>
      <c r="F717" s="95" t="s">
        <v>6952</v>
      </c>
      <c r="G717" s="88" t="s">
        <v>4546</v>
      </c>
      <c r="H717" s="96">
        <v>6</v>
      </c>
      <c r="I717" s="93" t="s">
        <v>4039</v>
      </c>
    </row>
    <row r="718" spans="1:9" ht="15" hidden="1" customHeight="1">
      <c r="A718" s="88">
        <f t="shared" si="11"/>
        <v>714</v>
      </c>
      <c r="B718" s="89" t="s">
        <v>5937</v>
      </c>
      <c r="C718" s="88" t="s">
        <v>6951</v>
      </c>
      <c r="D718" s="116" t="s">
        <v>6950</v>
      </c>
      <c r="E718" s="110" t="s">
        <v>4042</v>
      </c>
      <c r="F718" s="95" t="s">
        <v>6560</v>
      </c>
      <c r="G718" s="88" t="s">
        <v>4940</v>
      </c>
      <c r="H718" s="96">
        <v>392</v>
      </c>
      <c r="I718" s="93"/>
    </row>
    <row r="719" spans="1:9" ht="15" hidden="1" customHeight="1">
      <c r="A719" s="88">
        <f t="shared" si="11"/>
        <v>715</v>
      </c>
      <c r="B719" s="89" t="s">
        <v>5937</v>
      </c>
      <c r="C719" s="88" t="s">
        <v>6949</v>
      </c>
      <c r="D719" s="116" t="s">
        <v>6948</v>
      </c>
      <c r="E719" s="110" t="s">
        <v>4042</v>
      </c>
      <c r="F719" s="95" t="s">
        <v>6513</v>
      </c>
      <c r="G719" s="88" t="s">
        <v>4940</v>
      </c>
      <c r="H719" s="96">
        <v>963</v>
      </c>
      <c r="I719" s="93"/>
    </row>
    <row r="720" spans="1:9" ht="15" hidden="1" customHeight="1">
      <c r="A720" s="88">
        <f t="shared" si="11"/>
        <v>716</v>
      </c>
      <c r="B720" s="89" t="s">
        <v>5937</v>
      </c>
      <c r="C720" s="88" t="s">
        <v>6947</v>
      </c>
      <c r="D720" s="116" t="s">
        <v>6946</v>
      </c>
      <c r="E720" s="110" t="s">
        <v>4042</v>
      </c>
      <c r="F720" s="95" t="s">
        <v>6557</v>
      </c>
      <c r="G720" s="88" t="s">
        <v>4940</v>
      </c>
      <c r="H720" s="96">
        <v>6215</v>
      </c>
      <c r="I720" s="93"/>
    </row>
    <row r="721" spans="1:9" ht="15" hidden="1" customHeight="1">
      <c r="A721" s="88">
        <f t="shared" si="11"/>
        <v>717</v>
      </c>
      <c r="B721" s="89" t="s">
        <v>5937</v>
      </c>
      <c r="C721" s="88" t="s">
        <v>6945</v>
      </c>
      <c r="D721" s="116" t="s">
        <v>6944</v>
      </c>
      <c r="E721" s="110" t="s">
        <v>4251</v>
      </c>
      <c r="F721" s="95" t="s">
        <v>6557</v>
      </c>
      <c r="G721" s="88" t="s">
        <v>4940</v>
      </c>
      <c r="H721" s="96">
        <v>26</v>
      </c>
      <c r="I721" s="93" t="s">
        <v>4039</v>
      </c>
    </row>
    <row r="722" spans="1:9" ht="15" hidden="1" customHeight="1">
      <c r="A722" s="88">
        <f t="shared" si="11"/>
        <v>718</v>
      </c>
      <c r="B722" s="89" t="s">
        <v>5937</v>
      </c>
      <c r="C722" s="88" t="s">
        <v>6943</v>
      </c>
      <c r="D722" s="116" t="s">
        <v>6942</v>
      </c>
      <c r="E722" s="110" t="s">
        <v>4042</v>
      </c>
      <c r="F722" s="95" t="s">
        <v>6133</v>
      </c>
      <c r="G722" s="88" t="s">
        <v>4940</v>
      </c>
      <c r="H722" s="96">
        <v>44</v>
      </c>
      <c r="I722" s="93" t="s">
        <v>4039</v>
      </c>
    </row>
    <row r="723" spans="1:9" ht="15" hidden="1" customHeight="1">
      <c r="A723" s="88">
        <f t="shared" si="11"/>
        <v>719</v>
      </c>
      <c r="B723" s="89" t="s">
        <v>5937</v>
      </c>
      <c r="C723" s="88" t="s">
        <v>6941</v>
      </c>
      <c r="D723" s="116" t="s">
        <v>6940</v>
      </c>
      <c r="E723" s="110" t="s">
        <v>4042</v>
      </c>
      <c r="F723" s="95" t="s">
        <v>6541</v>
      </c>
      <c r="G723" s="88" t="s">
        <v>4940</v>
      </c>
      <c r="H723" s="96">
        <v>56</v>
      </c>
      <c r="I723" s="93" t="s">
        <v>4039</v>
      </c>
    </row>
    <row r="724" spans="1:9" s="102" customFormat="1" ht="15" hidden="1" customHeight="1">
      <c r="A724" s="88">
        <f t="shared" si="11"/>
        <v>720</v>
      </c>
      <c r="B724" s="89" t="s">
        <v>5937</v>
      </c>
      <c r="C724" s="88" t="s">
        <v>6939</v>
      </c>
      <c r="D724" s="116" t="s">
        <v>6938</v>
      </c>
      <c r="E724" s="110" t="s">
        <v>4251</v>
      </c>
      <c r="F724" s="95" t="s">
        <v>6688</v>
      </c>
      <c r="G724" s="88" t="s">
        <v>4940</v>
      </c>
      <c r="H724" s="96">
        <v>100</v>
      </c>
      <c r="I724" s="93" t="s">
        <v>4039</v>
      </c>
    </row>
    <row r="725" spans="1:9" s="102" customFormat="1" ht="15" hidden="1" customHeight="1">
      <c r="A725" s="88">
        <f t="shared" si="11"/>
        <v>721</v>
      </c>
      <c r="B725" s="89" t="s">
        <v>5937</v>
      </c>
      <c r="C725" s="88" t="s">
        <v>6937</v>
      </c>
      <c r="D725" s="116" t="s">
        <v>6936</v>
      </c>
      <c r="E725" s="110" t="s">
        <v>4251</v>
      </c>
      <c r="F725" s="95" t="s">
        <v>6541</v>
      </c>
      <c r="G725" s="88" t="s">
        <v>4940</v>
      </c>
      <c r="H725" s="96">
        <v>40</v>
      </c>
      <c r="I725" s="93" t="s">
        <v>4039</v>
      </c>
    </row>
    <row r="726" spans="1:9" s="102" customFormat="1" ht="15" hidden="1" customHeight="1">
      <c r="A726" s="88">
        <f t="shared" si="11"/>
        <v>722</v>
      </c>
      <c r="B726" s="89" t="s">
        <v>5937</v>
      </c>
      <c r="C726" s="88" t="s">
        <v>6935</v>
      </c>
      <c r="D726" s="116" t="s">
        <v>6934</v>
      </c>
      <c r="E726" s="110" t="s">
        <v>4042</v>
      </c>
      <c r="F726" s="95" t="s">
        <v>6817</v>
      </c>
      <c r="G726" s="88" t="s">
        <v>4940</v>
      </c>
      <c r="H726" s="96">
        <v>1671</v>
      </c>
      <c r="I726" s="93"/>
    </row>
    <row r="727" spans="1:9" s="102" customFormat="1" ht="15" hidden="1" customHeight="1">
      <c r="A727" s="88">
        <f t="shared" si="11"/>
        <v>723</v>
      </c>
      <c r="B727" s="89" t="s">
        <v>5937</v>
      </c>
      <c r="C727" s="88" t="s">
        <v>6933</v>
      </c>
      <c r="D727" s="116" t="s">
        <v>6932</v>
      </c>
      <c r="E727" s="110" t="s">
        <v>4042</v>
      </c>
      <c r="F727" s="95" t="s">
        <v>6458</v>
      </c>
      <c r="G727" s="88" t="s">
        <v>4940</v>
      </c>
      <c r="H727" s="96">
        <v>2602</v>
      </c>
      <c r="I727" s="93"/>
    </row>
    <row r="728" spans="1:9" s="102" customFormat="1" ht="15" hidden="1" customHeight="1">
      <c r="A728" s="88">
        <f t="shared" si="11"/>
        <v>724</v>
      </c>
      <c r="B728" s="89" t="s">
        <v>5937</v>
      </c>
      <c r="C728" s="88" t="s">
        <v>6931</v>
      </c>
      <c r="D728" s="116" t="s">
        <v>6930</v>
      </c>
      <c r="E728" s="110" t="s">
        <v>4042</v>
      </c>
      <c r="F728" s="95" t="s">
        <v>6534</v>
      </c>
      <c r="G728" s="88" t="s">
        <v>4378</v>
      </c>
      <c r="H728" s="96">
        <v>943</v>
      </c>
      <c r="I728" s="93"/>
    </row>
    <row r="729" spans="1:9" s="102" customFormat="1" ht="15" hidden="1" customHeight="1">
      <c r="A729" s="88">
        <f t="shared" si="11"/>
        <v>725</v>
      </c>
      <c r="B729" s="89" t="s">
        <v>5937</v>
      </c>
      <c r="C729" s="88" t="s">
        <v>6929</v>
      </c>
      <c r="D729" s="116" t="s">
        <v>6928</v>
      </c>
      <c r="E729" s="110" t="s">
        <v>4042</v>
      </c>
      <c r="F729" s="95" t="s">
        <v>6133</v>
      </c>
      <c r="G729" s="88" t="s">
        <v>4378</v>
      </c>
      <c r="H729" s="96">
        <v>2032</v>
      </c>
      <c r="I729" s="93"/>
    </row>
    <row r="730" spans="1:9" s="102" customFormat="1" ht="15" hidden="1" customHeight="1">
      <c r="A730" s="88">
        <f t="shared" si="11"/>
        <v>726</v>
      </c>
      <c r="B730" s="89" t="s">
        <v>5937</v>
      </c>
      <c r="C730" s="88" t="s">
        <v>6927</v>
      </c>
      <c r="D730" s="116" t="s">
        <v>6926</v>
      </c>
      <c r="E730" s="110" t="s">
        <v>4042</v>
      </c>
      <c r="F730" s="95" t="s">
        <v>6560</v>
      </c>
      <c r="G730" s="88" t="s">
        <v>4378</v>
      </c>
      <c r="H730" s="96">
        <v>4727</v>
      </c>
      <c r="I730" s="93"/>
    </row>
    <row r="731" spans="1:9" s="102" customFormat="1" ht="15" hidden="1" customHeight="1">
      <c r="A731" s="88">
        <f t="shared" si="11"/>
        <v>727</v>
      </c>
      <c r="B731" s="89" t="s">
        <v>5937</v>
      </c>
      <c r="C731" s="88" t="s">
        <v>6925</v>
      </c>
      <c r="D731" s="116" t="s">
        <v>6924</v>
      </c>
      <c r="E731" s="110" t="s">
        <v>4042</v>
      </c>
      <c r="F731" s="95" t="s">
        <v>6513</v>
      </c>
      <c r="G731" s="88" t="s">
        <v>4378</v>
      </c>
      <c r="H731" s="96">
        <v>24</v>
      </c>
      <c r="I731" s="93" t="s">
        <v>4039</v>
      </c>
    </row>
    <row r="732" spans="1:9" s="102" customFormat="1" ht="15" hidden="1" customHeight="1">
      <c r="A732" s="88">
        <f t="shared" si="11"/>
        <v>728</v>
      </c>
      <c r="B732" s="89" t="s">
        <v>5937</v>
      </c>
      <c r="C732" s="88" t="s">
        <v>6923</v>
      </c>
      <c r="D732" s="116" t="s">
        <v>6922</v>
      </c>
      <c r="E732" s="110" t="s">
        <v>4042</v>
      </c>
      <c r="F732" s="95" t="s">
        <v>6560</v>
      </c>
      <c r="G732" s="88" t="s">
        <v>4378</v>
      </c>
      <c r="H732" s="96">
        <v>73</v>
      </c>
      <c r="I732" s="93" t="s">
        <v>4039</v>
      </c>
    </row>
    <row r="733" spans="1:9" s="102" customFormat="1" ht="15" hidden="1" customHeight="1">
      <c r="A733" s="88">
        <f t="shared" si="11"/>
        <v>729</v>
      </c>
      <c r="B733" s="89" t="s">
        <v>5937</v>
      </c>
      <c r="C733" s="88" t="s">
        <v>6921</v>
      </c>
      <c r="D733" s="116" t="s">
        <v>6920</v>
      </c>
      <c r="E733" s="110" t="s">
        <v>4042</v>
      </c>
      <c r="F733" s="95" t="s">
        <v>6513</v>
      </c>
      <c r="G733" s="88" t="s">
        <v>4378</v>
      </c>
      <c r="H733" s="96">
        <v>107</v>
      </c>
      <c r="I733" s="93" t="s">
        <v>4039</v>
      </c>
    </row>
    <row r="734" spans="1:9" s="102" customFormat="1" ht="15" hidden="1" customHeight="1">
      <c r="A734" s="88">
        <f t="shared" si="11"/>
        <v>730</v>
      </c>
      <c r="B734" s="89" t="s">
        <v>5937</v>
      </c>
      <c r="C734" s="88" t="s">
        <v>6919</v>
      </c>
      <c r="D734" s="116" t="s">
        <v>6918</v>
      </c>
      <c r="E734" s="110" t="s">
        <v>4042</v>
      </c>
      <c r="F734" s="95" t="s">
        <v>6560</v>
      </c>
      <c r="G734" s="88" t="s">
        <v>4378</v>
      </c>
      <c r="H734" s="96">
        <v>596</v>
      </c>
      <c r="I734" s="93"/>
    </row>
    <row r="735" spans="1:9" s="102" customFormat="1" ht="15" hidden="1" customHeight="1">
      <c r="A735" s="88">
        <f t="shared" si="11"/>
        <v>731</v>
      </c>
      <c r="B735" s="89" t="s">
        <v>5937</v>
      </c>
      <c r="C735" s="88" t="s">
        <v>6917</v>
      </c>
      <c r="D735" s="116" t="s">
        <v>6916</v>
      </c>
      <c r="E735" s="110" t="s">
        <v>4251</v>
      </c>
      <c r="F735" s="95" t="s">
        <v>6534</v>
      </c>
      <c r="G735" s="88" t="s">
        <v>4378</v>
      </c>
      <c r="H735" s="96">
        <v>17</v>
      </c>
      <c r="I735" s="93" t="s">
        <v>4039</v>
      </c>
    </row>
    <row r="736" spans="1:9" s="102" customFormat="1" ht="15" hidden="1" customHeight="1">
      <c r="A736" s="88">
        <f t="shared" si="11"/>
        <v>732</v>
      </c>
      <c r="B736" s="89" t="s">
        <v>5937</v>
      </c>
      <c r="C736" s="88" t="s">
        <v>6915</v>
      </c>
      <c r="D736" s="116" t="s">
        <v>6914</v>
      </c>
      <c r="E736" s="110" t="s">
        <v>4251</v>
      </c>
      <c r="F736" s="95" t="s">
        <v>6913</v>
      </c>
      <c r="G736" s="88" t="s">
        <v>4378</v>
      </c>
      <c r="H736" s="96">
        <v>824</v>
      </c>
      <c r="I736" s="93"/>
    </row>
    <row r="737" spans="1:9" s="102" customFormat="1" ht="15" hidden="1" customHeight="1">
      <c r="A737" s="88">
        <f t="shared" si="11"/>
        <v>733</v>
      </c>
      <c r="B737" s="89" t="s">
        <v>5937</v>
      </c>
      <c r="C737" s="88" t="s">
        <v>6912</v>
      </c>
      <c r="D737" s="116" t="s">
        <v>6911</v>
      </c>
      <c r="E737" s="110" t="s">
        <v>4042</v>
      </c>
      <c r="F737" s="95" t="s">
        <v>6513</v>
      </c>
      <c r="G737" s="88" t="s">
        <v>4378</v>
      </c>
      <c r="H737" s="96">
        <v>1791</v>
      </c>
      <c r="I737" s="93"/>
    </row>
    <row r="738" spans="1:9" s="102" customFormat="1" ht="15" hidden="1" customHeight="1">
      <c r="A738" s="88">
        <f t="shared" si="11"/>
        <v>734</v>
      </c>
      <c r="B738" s="89" t="s">
        <v>5937</v>
      </c>
      <c r="C738" s="88" t="s">
        <v>6910</v>
      </c>
      <c r="D738" s="116" t="s">
        <v>6909</v>
      </c>
      <c r="E738" s="110" t="s">
        <v>4251</v>
      </c>
      <c r="F738" s="95" t="s">
        <v>6133</v>
      </c>
      <c r="G738" s="88" t="s">
        <v>4378</v>
      </c>
      <c r="H738" s="96">
        <v>100</v>
      </c>
      <c r="I738" s="93" t="s">
        <v>4039</v>
      </c>
    </row>
    <row r="739" spans="1:9" s="102" customFormat="1" ht="15" hidden="1" customHeight="1">
      <c r="A739" s="88">
        <f t="shared" si="11"/>
        <v>735</v>
      </c>
      <c r="B739" s="89" t="s">
        <v>5937</v>
      </c>
      <c r="C739" s="88" t="s">
        <v>6908</v>
      </c>
      <c r="D739" s="116" t="s">
        <v>6907</v>
      </c>
      <c r="E739" s="110" t="s">
        <v>4042</v>
      </c>
      <c r="F739" s="95" t="s">
        <v>6504</v>
      </c>
      <c r="G739" s="88" t="s">
        <v>4378</v>
      </c>
      <c r="H739" s="96">
        <v>934</v>
      </c>
      <c r="I739" s="93"/>
    </row>
    <row r="740" spans="1:9" s="102" customFormat="1" ht="15" hidden="1" customHeight="1">
      <c r="A740" s="88">
        <f t="shared" si="11"/>
        <v>736</v>
      </c>
      <c r="B740" s="89" t="s">
        <v>5937</v>
      </c>
      <c r="C740" s="88" t="s">
        <v>6906</v>
      </c>
      <c r="D740" s="116" t="s">
        <v>6905</v>
      </c>
      <c r="E740" s="110" t="s">
        <v>4251</v>
      </c>
      <c r="F740" s="95" t="s">
        <v>6458</v>
      </c>
      <c r="G740" s="88" t="s">
        <v>4378</v>
      </c>
      <c r="H740" s="96">
        <v>14</v>
      </c>
      <c r="I740" s="93" t="s">
        <v>4039</v>
      </c>
    </row>
    <row r="741" spans="1:9" s="102" customFormat="1" ht="15" hidden="1" customHeight="1">
      <c r="A741" s="88">
        <f t="shared" si="11"/>
        <v>737</v>
      </c>
      <c r="B741" s="89" t="s">
        <v>5937</v>
      </c>
      <c r="C741" s="88" t="s">
        <v>6904</v>
      </c>
      <c r="D741" s="116" t="s">
        <v>6903</v>
      </c>
      <c r="E741" s="110" t="s">
        <v>4042</v>
      </c>
      <c r="F741" s="95" t="s">
        <v>6133</v>
      </c>
      <c r="G741" s="88" t="s">
        <v>4378</v>
      </c>
      <c r="H741" s="96">
        <v>2566</v>
      </c>
      <c r="I741" s="93"/>
    </row>
    <row r="742" spans="1:9" s="102" customFormat="1" ht="15" hidden="1" customHeight="1">
      <c r="A742" s="88">
        <f t="shared" si="11"/>
        <v>738</v>
      </c>
      <c r="B742" s="89" t="s">
        <v>5937</v>
      </c>
      <c r="C742" s="88" t="s">
        <v>6902</v>
      </c>
      <c r="D742" s="116" t="s">
        <v>6901</v>
      </c>
      <c r="E742" s="110" t="s">
        <v>4042</v>
      </c>
      <c r="F742" s="95" t="s">
        <v>6649</v>
      </c>
      <c r="G742" s="88" t="s">
        <v>4378</v>
      </c>
      <c r="H742" s="96">
        <v>268</v>
      </c>
      <c r="I742" s="93" t="s">
        <v>4039</v>
      </c>
    </row>
    <row r="743" spans="1:9" s="102" customFormat="1" ht="15" hidden="1" customHeight="1">
      <c r="A743" s="88">
        <f t="shared" si="11"/>
        <v>739</v>
      </c>
      <c r="B743" s="89" t="s">
        <v>5937</v>
      </c>
      <c r="C743" s="88" t="s">
        <v>6900</v>
      </c>
      <c r="D743" s="116" t="s">
        <v>6899</v>
      </c>
      <c r="E743" s="110" t="s">
        <v>4251</v>
      </c>
      <c r="F743" s="95" t="s">
        <v>6133</v>
      </c>
      <c r="G743" s="88" t="s">
        <v>4378</v>
      </c>
      <c r="H743" s="96">
        <v>18</v>
      </c>
      <c r="I743" s="93" t="s">
        <v>4039</v>
      </c>
    </row>
    <row r="744" spans="1:9" s="102" customFormat="1" ht="15" hidden="1" customHeight="1">
      <c r="A744" s="88">
        <f t="shared" si="11"/>
        <v>740</v>
      </c>
      <c r="B744" s="89" t="s">
        <v>5937</v>
      </c>
      <c r="C744" s="88" t="s">
        <v>6898</v>
      </c>
      <c r="D744" s="116" t="s">
        <v>6897</v>
      </c>
      <c r="E744" s="110" t="s">
        <v>4042</v>
      </c>
      <c r="F744" s="95" t="s">
        <v>6513</v>
      </c>
      <c r="G744" s="88" t="s">
        <v>4375</v>
      </c>
      <c r="H744" s="96">
        <v>449</v>
      </c>
      <c r="I744" s="93"/>
    </row>
    <row r="745" spans="1:9" s="102" customFormat="1" ht="15" hidden="1" customHeight="1">
      <c r="A745" s="88">
        <f t="shared" si="11"/>
        <v>741</v>
      </c>
      <c r="B745" s="89" t="s">
        <v>5937</v>
      </c>
      <c r="C745" s="88" t="s">
        <v>6896</v>
      </c>
      <c r="D745" s="116" t="s">
        <v>6895</v>
      </c>
      <c r="E745" s="110" t="s">
        <v>4251</v>
      </c>
      <c r="F745" s="95" t="s">
        <v>6560</v>
      </c>
      <c r="G745" s="88" t="s">
        <v>4375</v>
      </c>
      <c r="H745" s="96">
        <v>5250</v>
      </c>
      <c r="I745" s="93"/>
    </row>
    <row r="746" spans="1:9" s="102" customFormat="1" ht="15" hidden="1" customHeight="1">
      <c r="A746" s="88">
        <f t="shared" si="11"/>
        <v>742</v>
      </c>
      <c r="B746" s="89" t="s">
        <v>5937</v>
      </c>
      <c r="C746" s="88" t="s">
        <v>6894</v>
      </c>
      <c r="D746" s="116" t="s">
        <v>6893</v>
      </c>
      <c r="E746" s="110" t="s">
        <v>4042</v>
      </c>
      <c r="F746" s="95" t="s">
        <v>6560</v>
      </c>
      <c r="G746" s="88" t="s">
        <v>5101</v>
      </c>
      <c r="H746" s="96">
        <v>57</v>
      </c>
      <c r="I746" s="93" t="s">
        <v>4039</v>
      </c>
    </row>
    <row r="747" spans="1:9" s="102" customFormat="1" ht="15" hidden="1" customHeight="1">
      <c r="A747" s="88">
        <f t="shared" si="11"/>
        <v>743</v>
      </c>
      <c r="B747" s="89" t="s">
        <v>5937</v>
      </c>
      <c r="C747" s="88" t="s">
        <v>6892</v>
      </c>
      <c r="D747" s="116" t="s">
        <v>6891</v>
      </c>
      <c r="E747" s="110" t="s">
        <v>4251</v>
      </c>
      <c r="F747" s="95" t="s">
        <v>6513</v>
      </c>
      <c r="G747" s="88" t="s">
        <v>5101</v>
      </c>
      <c r="H747" s="96">
        <v>12</v>
      </c>
      <c r="I747" s="93" t="s">
        <v>4039</v>
      </c>
    </row>
    <row r="748" spans="1:9" s="102" customFormat="1" ht="15" hidden="1" customHeight="1">
      <c r="A748" s="88">
        <f t="shared" si="11"/>
        <v>744</v>
      </c>
      <c r="B748" s="89" t="s">
        <v>5937</v>
      </c>
      <c r="C748" s="88" t="s">
        <v>6890</v>
      </c>
      <c r="D748" s="116" t="s">
        <v>6889</v>
      </c>
      <c r="E748" s="110" t="s">
        <v>4251</v>
      </c>
      <c r="F748" s="95" t="s">
        <v>6133</v>
      </c>
      <c r="G748" s="88" t="s">
        <v>5101</v>
      </c>
      <c r="H748" s="96">
        <v>15</v>
      </c>
      <c r="I748" s="93" t="s">
        <v>4039</v>
      </c>
    </row>
    <row r="749" spans="1:9" s="102" customFormat="1" ht="15" hidden="1" customHeight="1">
      <c r="A749" s="88">
        <f t="shared" si="11"/>
        <v>745</v>
      </c>
      <c r="B749" s="89" t="s">
        <v>5937</v>
      </c>
      <c r="C749" s="88" t="s">
        <v>6888</v>
      </c>
      <c r="D749" s="116" t="s">
        <v>6887</v>
      </c>
      <c r="E749" s="110" t="s">
        <v>4042</v>
      </c>
      <c r="F749" s="95" t="s">
        <v>6560</v>
      </c>
      <c r="G749" s="88" t="s">
        <v>5101</v>
      </c>
      <c r="H749" s="96">
        <v>7067</v>
      </c>
      <c r="I749" s="93"/>
    </row>
    <row r="750" spans="1:9" s="102" customFormat="1" ht="15" hidden="1" customHeight="1">
      <c r="A750" s="88">
        <f t="shared" si="11"/>
        <v>746</v>
      </c>
      <c r="B750" s="89" t="s">
        <v>5937</v>
      </c>
      <c r="C750" s="88" t="s">
        <v>6886</v>
      </c>
      <c r="D750" s="116" t="s">
        <v>6885</v>
      </c>
      <c r="E750" s="110" t="s">
        <v>4251</v>
      </c>
      <c r="F750" s="95" t="s">
        <v>6560</v>
      </c>
      <c r="G750" s="88" t="s">
        <v>5101</v>
      </c>
      <c r="H750" s="96">
        <v>21</v>
      </c>
      <c r="I750" s="93" t="s">
        <v>4039</v>
      </c>
    </row>
    <row r="751" spans="1:9" s="102" customFormat="1" ht="15" hidden="1" customHeight="1">
      <c r="A751" s="88">
        <f t="shared" si="11"/>
        <v>747</v>
      </c>
      <c r="B751" s="89" t="s">
        <v>5937</v>
      </c>
      <c r="C751" s="88" t="s">
        <v>6884</v>
      </c>
      <c r="D751" s="116" t="s">
        <v>6883</v>
      </c>
      <c r="E751" s="110" t="s">
        <v>4251</v>
      </c>
      <c r="F751" s="95" t="s">
        <v>6560</v>
      </c>
      <c r="G751" s="88" t="s">
        <v>4741</v>
      </c>
      <c r="H751" s="96">
        <v>25</v>
      </c>
      <c r="I751" s="93" t="s">
        <v>4039</v>
      </c>
    </row>
    <row r="752" spans="1:9" s="102" customFormat="1" ht="15" hidden="1" customHeight="1">
      <c r="A752" s="88">
        <f t="shared" si="11"/>
        <v>748</v>
      </c>
      <c r="B752" s="89" t="s">
        <v>5937</v>
      </c>
      <c r="C752" s="88" t="s">
        <v>6882</v>
      </c>
      <c r="D752" s="116" t="s">
        <v>6881</v>
      </c>
      <c r="E752" s="110" t="s">
        <v>4042</v>
      </c>
      <c r="F752" s="95" t="s">
        <v>6880</v>
      </c>
      <c r="G752" s="88" t="s">
        <v>4741</v>
      </c>
      <c r="H752" s="96">
        <v>2562</v>
      </c>
      <c r="I752" s="93"/>
    </row>
    <row r="753" spans="1:9" s="102" customFormat="1" ht="15" hidden="1" customHeight="1">
      <c r="A753" s="88">
        <f t="shared" si="11"/>
        <v>749</v>
      </c>
      <c r="B753" s="89" t="s">
        <v>5937</v>
      </c>
      <c r="C753" s="88" t="s">
        <v>6879</v>
      </c>
      <c r="D753" s="116" t="s">
        <v>6878</v>
      </c>
      <c r="E753" s="110" t="s">
        <v>4042</v>
      </c>
      <c r="F753" s="95" t="s">
        <v>6802</v>
      </c>
      <c r="G753" s="88" t="s">
        <v>4741</v>
      </c>
      <c r="H753" s="96">
        <v>295</v>
      </c>
      <c r="I753" s="93" t="s">
        <v>4039</v>
      </c>
    </row>
    <row r="754" spans="1:9" s="102" customFormat="1" ht="15" hidden="1" customHeight="1">
      <c r="A754" s="88">
        <f t="shared" si="11"/>
        <v>750</v>
      </c>
      <c r="B754" s="89" t="s">
        <v>5937</v>
      </c>
      <c r="C754" s="88" t="s">
        <v>6877</v>
      </c>
      <c r="D754" s="116" t="s">
        <v>6876</v>
      </c>
      <c r="E754" s="110" t="s">
        <v>4042</v>
      </c>
      <c r="F754" s="95" t="s">
        <v>6133</v>
      </c>
      <c r="G754" s="88" t="s">
        <v>4741</v>
      </c>
      <c r="H754" s="96">
        <v>1150</v>
      </c>
      <c r="I754" s="93"/>
    </row>
    <row r="755" spans="1:9" s="102" customFormat="1" ht="15" hidden="1" customHeight="1">
      <c r="A755" s="88">
        <f t="shared" si="11"/>
        <v>751</v>
      </c>
      <c r="B755" s="89" t="s">
        <v>5937</v>
      </c>
      <c r="C755" s="88" t="s">
        <v>6875</v>
      </c>
      <c r="D755" s="116" t="s">
        <v>6874</v>
      </c>
      <c r="E755" s="110" t="s">
        <v>4042</v>
      </c>
      <c r="F755" s="95" t="s">
        <v>6541</v>
      </c>
      <c r="G755" s="88" t="s">
        <v>4741</v>
      </c>
      <c r="H755" s="96">
        <v>1432</v>
      </c>
      <c r="I755" s="93"/>
    </row>
    <row r="756" spans="1:9" s="102" customFormat="1" ht="15" hidden="1" customHeight="1">
      <c r="A756" s="88">
        <f t="shared" si="11"/>
        <v>752</v>
      </c>
      <c r="B756" s="89" t="s">
        <v>5937</v>
      </c>
      <c r="C756" s="88" t="s">
        <v>6873</v>
      </c>
      <c r="D756" s="116" t="s">
        <v>6872</v>
      </c>
      <c r="E756" s="110" t="s">
        <v>4101</v>
      </c>
      <c r="F756" s="95" t="s">
        <v>6871</v>
      </c>
      <c r="G756" s="88" t="s">
        <v>4180</v>
      </c>
      <c r="H756" s="96">
        <v>1625</v>
      </c>
      <c r="I756" s="93"/>
    </row>
    <row r="757" spans="1:9" ht="15" hidden="1" customHeight="1">
      <c r="A757" s="88">
        <f t="shared" si="11"/>
        <v>753</v>
      </c>
      <c r="B757" s="89" t="s">
        <v>5937</v>
      </c>
      <c r="C757" s="88" t="s">
        <v>6870</v>
      </c>
      <c r="D757" s="116" t="s">
        <v>6869</v>
      </c>
      <c r="E757" s="110" t="s">
        <v>4251</v>
      </c>
      <c r="F757" s="95" t="s">
        <v>6688</v>
      </c>
      <c r="G757" s="88" t="s">
        <v>4180</v>
      </c>
      <c r="H757" s="96">
        <v>36</v>
      </c>
      <c r="I757" s="93" t="s">
        <v>4039</v>
      </c>
    </row>
    <row r="758" spans="1:9" s="102" customFormat="1" ht="15" hidden="1" customHeight="1">
      <c r="A758" s="88">
        <f t="shared" si="11"/>
        <v>754</v>
      </c>
      <c r="B758" s="89" t="s">
        <v>5937</v>
      </c>
      <c r="C758" s="88" t="s">
        <v>6868</v>
      </c>
      <c r="D758" s="116" t="s">
        <v>6867</v>
      </c>
      <c r="E758" s="110" t="s">
        <v>4251</v>
      </c>
      <c r="F758" s="95" t="s">
        <v>6458</v>
      </c>
      <c r="G758" s="88" t="s">
        <v>4180</v>
      </c>
      <c r="H758" s="96">
        <v>1943</v>
      </c>
      <c r="I758" s="93"/>
    </row>
    <row r="759" spans="1:9" s="102" customFormat="1" ht="15" hidden="1" customHeight="1">
      <c r="A759" s="88">
        <f t="shared" si="11"/>
        <v>755</v>
      </c>
      <c r="B759" s="89" t="s">
        <v>5937</v>
      </c>
      <c r="C759" s="88" t="s">
        <v>6866</v>
      </c>
      <c r="D759" s="116" t="s">
        <v>6865</v>
      </c>
      <c r="E759" s="110" t="s">
        <v>4251</v>
      </c>
      <c r="F759" s="95" t="s">
        <v>6133</v>
      </c>
      <c r="G759" s="88" t="s">
        <v>4180</v>
      </c>
      <c r="H759" s="96">
        <v>42236</v>
      </c>
      <c r="I759" s="93"/>
    </row>
    <row r="760" spans="1:9" s="102" customFormat="1" ht="15" hidden="1" customHeight="1">
      <c r="A760" s="88">
        <f t="shared" si="11"/>
        <v>756</v>
      </c>
      <c r="B760" s="89" t="s">
        <v>5937</v>
      </c>
      <c r="C760" s="88" t="s">
        <v>6864</v>
      </c>
      <c r="D760" s="116" t="s">
        <v>6863</v>
      </c>
      <c r="E760" s="110" t="s">
        <v>4042</v>
      </c>
      <c r="F760" s="95" t="s">
        <v>6133</v>
      </c>
      <c r="G760" s="88" t="s">
        <v>4180</v>
      </c>
      <c r="H760" s="96">
        <v>26257</v>
      </c>
      <c r="I760" s="93"/>
    </row>
    <row r="761" spans="1:9" s="102" customFormat="1" ht="15" hidden="1" customHeight="1">
      <c r="A761" s="88">
        <f t="shared" si="11"/>
        <v>757</v>
      </c>
      <c r="B761" s="89" t="s">
        <v>5937</v>
      </c>
      <c r="C761" s="88" t="s">
        <v>6862</v>
      </c>
      <c r="D761" s="116" t="s">
        <v>6861</v>
      </c>
      <c r="E761" s="110" t="s">
        <v>4251</v>
      </c>
      <c r="F761" s="95" t="s">
        <v>6763</v>
      </c>
      <c r="G761" s="88" t="s">
        <v>4636</v>
      </c>
      <c r="H761" s="96">
        <v>257</v>
      </c>
      <c r="I761" s="93" t="s">
        <v>4039</v>
      </c>
    </row>
    <row r="762" spans="1:9" s="102" customFormat="1" ht="15" hidden="1" customHeight="1">
      <c r="A762" s="88">
        <f t="shared" si="11"/>
        <v>758</v>
      </c>
      <c r="B762" s="89" t="s">
        <v>5937</v>
      </c>
      <c r="C762" s="88" t="s">
        <v>6860</v>
      </c>
      <c r="D762" s="116" t="s">
        <v>6859</v>
      </c>
      <c r="E762" s="110" t="s">
        <v>4251</v>
      </c>
      <c r="F762" s="95" t="s">
        <v>6458</v>
      </c>
      <c r="G762" s="88" t="s">
        <v>4636</v>
      </c>
      <c r="H762" s="96">
        <v>751</v>
      </c>
      <c r="I762" s="93"/>
    </row>
    <row r="763" spans="1:9" s="102" customFormat="1" ht="15" hidden="1" customHeight="1">
      <c r="A763" s="88">
        <f t="shared" si="11"/>
        <v>759</v>
      </c>
      <c r="B763" s="89" t="s">
        <v>5937</v>
      </c>
      <c r="C763" s="88" t="s">
        <v>6858</v>
      </c>
      <c r="D763" s="116" t="s">
        <v>6857</v>
      </c>
      <c r="E763" s="110" t="s">
        <v>4042</v>
      </c>
      <c r="F763" s="95" t="s">
        <v>6560</v>
      </c>
      <c r="G763" s="88" t="s">
        <v>4636</v>
      </c>
      <c r="H763" s="96">
        <v>116</v>
      </c>
      <c r="I763" s="93" t="s">
        <v>4039</v>
      </c>
    </row>
    <row r="764" spans="1:9" s="102" customFormat="1" ht="15" hidden="1" customHeight="1">
      <c r="A764" s="88">
        <f t="shared" si="11"/>
        <v>760</v>
      </c>
      <c r="B764" s="89" t="s">
        <v>5937</v>
      </c>
      <c r="C764" s="88" t="s">
        <v>6856</v>
      </c>
      <c r="D764" s="116" t="s">
        <v>6855</v>
      </c>
      <c r="E764" s="110" t="s">
        <v>4042</v>
      </c>
      <c r="F764" s="95" t="s">
        <v>6854</v>
      </c>
      <c r="G764" s="88" t="s">
        <v>4636</v>
      </c>
      <c r="H764" s="96">
        <v>450</v>
      </c>
      <c r="I764" s="93"/>
    </row>
    <row r="765" spans="1:9" s="102" customFormat="1" ht="15" hidden="1" customHeight="1">
      <c r="A765" s="88">
        <f t="shared" si="11"/>
        <v>761</v>
      </c>
      <c r="B765" s="89" t="s">
        <v>5937</v>
      </c>
      <c r="C765" s="88" t="s">
        <v>6853</v>
      </c>
      <c r="D765" s="116" t="s">
        <v>6852</v>
      </c>
      <c r="E765" s="110" t="s">
        <v>4042</v>
      </c>
      <c r="F765" s="95" t="s">
        <v>6458</v>
      </c>
      <c r="G765" s="88" t="s">
        <v>4636</v>
      </c>
      <c r="H765" s="96">
        <v>3184</v>
      </c>
      <c r="I765" s="93"/>
    </row>
    <row r="766" spans="1:9" s="102" customFormat="1" ht="15" hidden="1" customHeight="1">
      <c r="A766" s="88">
        <f t="shared" si="11"/>
        <v>762</v>
      </c>
      <c r="B766" s="89" t="s">
        <v>5937</v>
      </c>
      <c r="C766" s="130" t="s">
        <v>6851</v>
      </c>
      <c r="D766" s="132" t="s">
        <v>6850</v>
      </c>
      <c r="E766" s="88" t="s">
        <v>4101</v>
      </c>
      <c r="F766" s="88" t="s">
        <v>6204</v>
      </c>
      <c r="G766" s="131" t="s">
        <v>4636</v>
      </c>
      <c r="H766" s="133">
        <v>880</v>
      </c>
      <c r="I766" s="142"/>
    </row>
    <row r="767" spans="1:9" s="102" customFormat="1" ht="15" hidden="1" customHeight="1">
      <c r="A767" s="88">
        <f t="shared" si="11"/>
        <v>763</v>
      </c>
      <c r="B767" s="89" t="s">
        <v>5937</v>
      </c>
      <c r="C767" s="88" t="s">
        <v>6849</v>
      </c>
      <c r="D767" s="116" t="s">
        <v>6848</v>
      </c>
      <c r="E767" s="110" t="s">
        <v>4251</v>
      </c>
      <c r="F767" s="95" t="s">
        <v>6541</v>
      </c>
      <c r="G767" s="88" t="s">
        <v>4238</v>
      </c>
      <c r="H767" s="96">
        <v>690</v>
      </c>
      <c r="I767" s="93"/>
    </row>
    <row r="768" spans="1:9" s="102" customFormat="1" ht="15" hidden="1" customHeight="1">
      <c r="A768" s="88">
        <f t="shared" si="11"/>
        <v>764</v>
      </c>
      <c r="B768" s="89" t="s">
        <v>5937</v>
      </c>
      <c r="C768" s="88" t="s">
        <v>6847</v>
      </c>
      <c r="D768" s="116" t="s">
        <v>6846</v>
      </c>
      <c r="E768" s="110" t="s">
        <v>4251</v>
      </c>
      <c r="F768" s="95" t="s">
        <v>6845</v>
      </c>
      <c r="G768" s="88" t="s">
        <v>4238</v>
      </c>
      <c r="H768" s="96">
        <v>179</v>
      </c>
      <c r="I768" s="93" t="s">
        <v>4039</v>
      </c>
    </row>
    <row r="769" spans="1:9" s="102" customFormat="1" ht="15" hidden="1" customHeight="1">
      <c r="A769" s="88">
        <f t="shared" si="11"/>
        <v>765</v>
      </c>
      <c r="B769" s="89" t="s">
        <v>5937</v>
      </c>
      <c r="C769" s="88" t="s">
        <v>6844</v>
      </c>
      <c r="D769" s="116" t="s">
        <v>6843</v>
      </c>
      <c r="E769" s="110" t="s">
        <v>4251</v>
      </c>
      <c r="F769" s="95" t="s">
        <v>6133</v>
      </c>
      <c r="G769" s="88" t="s">
        <v>4238</v>
      </c>
      <c r="H769" s="96">
        <v>9049</v>
      </c>
      <c r="I769" s="93"/>
    </row>
    <row r="770" spans="1:9" s="102" customFormat="1" ht="15" hidden="1" customHeight="1">
      <c r="A770" s="88">
        <f t="shared" si="11"/>
        <v>766</v>
      </c>
      <c r="B770" s="89" t="s">
        <v>5937</v>
      </c>
      <c r="C770" s="88" t="s">
        <v>6842</v>
      </c>
      <c r="D770" s="116" t="s">
        <v>6841</v>
      </c>
      <c r="E770" s="110" t="s">
        <v>4042</v>
      </c>
      <c r="F770" s="95" t="s">
        <v>6133</v>
      </c>
      <c r="G770" s="88" t="s">
        <v>4238</v>
      </c>
      <c r="H770" s="96">
        <v>4225</v>
      </c>
      <c r="I770" s="93"/>
    </row>
    <row r="771" spans="1:9" s="102" customFormat="1" ht="15" hidden="1" customHeight="1">
      <c r="A771" s="88">
        <f t="shared" si="11"/>
        <v>767</v>
      </c>
      <c r="B771" s="89" t="s">
        <v>5937</v>
      </c>
      <c r="C771" s="88" t="s">
        <v>6840</v>
      </c>
      <c r="D771" s="116" t="s">
        <v>6839</v>
      </c>
      <c r="E771" s="110" t="s">
        <v>4042</v>
      </c>
      <c r="F771" s="95" t="s">
        <v>6838</v>
      </c>
      <c r="G771" s="88" t="s">
        <v>4238</v>
      </c>
      <c r="H771" s="96">
        <v>35</v>
      </c>
      <c r="I771" s="93" t="s">
        <v>4039</v>
      </c>
    </row>
    <row r="772" spans="1:9" s="102" customFormat="1" ht="15" hidden="1" customHeight="1">
      <c r="A772" s="88">
        <f t="shared" si="11"/>
        <v>768</v>
      </c>
      <c r="B772" s="89" t="s">
        <v>5937</v>
      </c>
      <c r="C772" s="88" t="s">
        <v>6837</v>
      </c>
      <c r="D772" s="116" t="s">
        <v>6836</v>
      </c>
      <c r="E772" s="110" t="s">
        <v>4042</v>
      </c>
      <c r="F772" s="95" t="s">
        <v>6458</v>
      </c>
      <c r="G772" s="88" t="s">
        <v>4137</v>
      </c>
      <c r="H772" s="96">
        <v>831</v>
      </c>
      <c r="I772" s="93"/>
    </row>
    <row r="773" spans="1:9" s="102" customFormat="1" ht="15" hidden="1" customHeight="1">
      <c r="A773" s="88">
        <f t="shared" si="11"/>
        <v>769</v>
      </c>
      <c r="B773" s="89" t="s">
        <v>5937</v>
      </c>
      <c r="C773" s="88" t="s">
        <v>6835</v>
      </c>
      <c r="D773" s="116" t="s">
        <v>6834</v>
      </c>
      <c r="E773" s="110" t="s">
        <v>4042</v>
      </c>
      <c r="F773" s="95" t="s">
        <v>6597</v>
      </c>
      <c r="G773" s="88" t="s">
        <v>4137</v>
      </c>
      <c r="H773" s="96">
        <v>152</v>
      </c>
      <c r="I773" s="93" t="s">
        <v>4039</v>
      </c>
    </row>
    <row r="774" spans="1:9" s="102" customFormat="1" ht="15" hidden="1" customHeight="1">
      <c r="A774" s="88">
        <f t="shared" ref="A774:A837" si="12">A773+1</f>
        <v>770</v>
      </c>
      <c r="B774" s="89" t="s">
        <v>5937</v>
      </c>
      <c r="C774" s="88" t="s">
        <v>6833</v>
      </c>
      <c r="D774" s="116" t="s">
        <v>6832</v>
      </c>
      <c r="E774" s="110" t="s">
        <v>4042</v>
      </c>
      <c r="F774" s="95" t="s">
        <v>6541</v>
      </c>
      <c r="G774" s="88" t="s">
        <v>4137</v>
      </c>
      <c r="H774" s="96">
        <v>34</v>
      </c>
      <c r="I774" s="93" t="s">
        <v>4039</v>
      </c>
    </row>
    <row r="775" spans="1:9" s="102" customFormat="1" ht="15" hidden="1" customHeight="1">
      <c r="A775" s="88">
        <f t="shared" si="12"/>
        <v>771</v>
      </c>
      <c r="B775" s="89" t="s">
        <v>5937</v>
      </c>
      <c r="C775" s="88" t="s">
        <v>6831</v>
      </c>
      <c r="D775" s="116" t="s">
        <v>6830</v>
      </c>
      <c r="E775" s="110" t="s">
        <v>4251</v>
      </c>
      <c r="F775" s="95" t="s">
        <v>6546</v>
      </c>
      <c r="G775" s="88" t="s">
        <v>4137</v>
      </c>
      <c r="H775" s="96">
        <v>98</v>
      </c>
      <c r="I775" s="93" t="s">
        <v>4039</v>
      </c>
    </row>
    <row r="776" spans="1:9" s="102" customFormat="1" ht="15" hidden="1" customHeight="1">
      <c r="A776" s="88">
        <f t="shared" si="12"/>
        <v>772</v>
      </c>
      <c r="B776" s="89" t="s">
        <v>5937</v>
      </c>
      <c r="C776" s="88" t="s">
        <v>6829</v>
      </c>
      <c r="D776" s="116" t="s">
        <v>6828</v>
      </c>
      <c r="E776" s="110" t="s">
        <v>4251</v>
      </c>
      <c r="F776" s="95" t="s">
        <v>6560</v>
      </c>
      <c r="G776" s="88" t="s">
        <v>4137</v>
      </c>
      <c r="H776" s="96">
        <v>411</v>
      </c>
      <c r="I776" s="93"/>
    </row>
    <row r="777" spans="1:9" s="102" customFormat="1" ht="15" hidden="1" customHeight="1">
      <c r="A777" s="88">
        <f t="shared" si="12"/>
        <v>773</v>
      </c>
      <c r="B777" s="89" t="s">
        <v>5937</v>
      </c>
      <c r="C777" s="88" t="s">
        <v>6827</v>
      </c>
      <c r="D777" s="116" t="s">
        <v>6826</v>
      </c>
      <c r="E777" s="110" t="s">
        <v>4042</v>
      </c>
      <c r="F777" s="95" t="s">
        <v>6534</v>
      </c>
      <c r="G777" s="88" t="s">
        <v>4137</v>
      </c>
      <c r="H777" s="96">
        <v>142</v>
      </c>
      <c r="I777" s="93" t="s">
        <v>4039</v>
      </c>
    </row>
    <row r="778" spans="1:9" s="102" customFormat="1" ht="15" hidden="1" customHeight="1">
      <c r="A778" s="88">
        <f t="shared" si="12"/>
        <v>774</v>
      </c>
      <c r="B778" s="89" t="s">
        <v>5937</v>
      </c>
      <c r="C778" s="88" t="s">
        <v>6825</v>
      </c>
      <c r="D778" s="116" t="s">
        <v>6824</v>
      </c>
      <c r="E778" s="110" t="s">
        <v>4042</v>
      </c>
      <c r="F778" s="95" t="s">
        <v>6133</v>
      </c>
      <c r="G778" s="88" t="s">
        <v>4137</v>
      </c>
      <c r="H778" s="96">
        <v>11532</v>
      </c>
      <c r="I778" s="93"/>
    </row>
    <row r="779" spans="1:9" s="102" customFormat="1" ht="15" hidden="1" customHeight="1">
      <c r="A779" s="88">
        <f t="shared" si="12"/>
        <v>775</v>
      </c>
      <c r="B779" s="89" t="s">
        <v>5937</v>
      </c>
      <c r="C779" s="88" t="s">
        <v>6823</v>
      </c>
      <c r="D779" s="116" t="s">
        <v>6822</v>
      </c>
      <c r="E779" s="110" t="s">
        <v>4042</v>
      </c>
      <c r="F779" s="95" t="s">
        <v>6133</v>
      </c>
      <c r="G779" s="88" t="s">
        <v>4137</v>
      </c>
      <c r="H779" s="96">
        <v>370</v>
      </c>
      <c r="I779" s="93"/>
    </row>
    <row r="780" spans="1:9" ht="15" hidden="1" customHeight="1">
      <c r="A780" s="88">
        <f t="shared" si="12"/>
        <v>776</v>
      </c>
      <c r="B780" s="89" t="s">
        <v>5937</v>
      </c>
      <c r="C780" s="88" t="s">
        <v>6821</v>
      </c>
      <c r="D780" s="116" t="s">
        <v>6820</v>
      </c>
      <c r="E780" s="110" t="s">
        <v>4251</v>
      </c>
      <c r="F780" s="95" t="s">
        <v>6513</v>
      </c>
      <c r="G780" s="88" t="s">
        <v>4137</v>
      </c>
      <c r="H780" s="96">
        <v>3703</v>
      </c>
      <c r="I780" s="93"/>
    </row>
    <row r="781" spans="1:9" ht="15" hidden="1" customHeight="1">
      <c r="A781" s="88">
        <f t="shared" si="12"/>
        <v>777</v>
      </c>
      <c r="B781" s="89" t="s">
        <v>5937</v>
      </c>
      <c r="C781" s="88" t="s">
        <v>6819</v>
      </c>
      <c r="D781" s="116" t="s">
        <v>6818</v>
      </c>
      <c r="E781" s="110" t="s">
        <v>4042</v>
      </c>
      <c r="F781" s="95" t="s">
        <v>6817</v>
      </c>
      <c r="G781" s="88" t="s">
        <v>4133</v>
      </c>
      <c r="H781" s="96">
        <v>5023</v>
      </c>
      <c r="I781" s="93"/>
    </row>
    <row r="782" spans="1:9" s="102" customFormat="1" ht="15" hidden="1" customHeight="1">
      <c r="A782" s="88">
        <f t="shared" si="12"/>
        <v>778</v>
      </c>
      <c r="B782" s="89" t="s">
        <v>5937</v>
      </c>
      <c r="C782" s="88" t="s">
        <v>6816</v>
      </c>
      <c r="D782" s="116" t="s">
        <v>6815</v>
      </c>
      <c r="E782" s="110" t="s">
        <v>4251</v>
      </c>
      <c r="F782" s="95" t="s">
        <v>6133</v>
      </c>
      <c r="G782" s="88" t="s">
        <v>4133</v>
      </c>
      <c r="H782" s="96">
        <v>2398</v>
      </c>
      <c r="I782" s="93"/>
    </row>
    <row r="783" spans="1:9" s="102" customFormat="1" ht="15" hidden="1" customHeight="1">
      <c r="A783" s="88">
        <f t="shared" si="12"/>
        <v>779</v>
      </c>
      <c r="B783" s="89" t="s">
        <v>5937</v>
      </c>
      <c r="C783" s="88" t="s">
        <v>6814</v>
      </c>
      <c r="D783" s="116" t="s">
        <v>6813</v>
      </c>
      <c r="E783" s="110" t="s">
        <v>4251</v>
      </c>
      <c r="F783" s="95" t="s">
        <v>6513</v>
      </c>
      <c r="G783" s="88" t="s">
        <v>4133</v>
      </c>
      <c r="H783" s="96">
        <v>3530</v>
      </c>
      <c r="I783" s="93"/>
    </row>
    <row r="784" spans="1:9" s="102" customFormat="1" ht="15" hidden="1" customHeight="1">
      <c r="A784" s="88">
        <f t="shared" si="12"/>
        <v>780</v>
      </c>
      <c r="B784" s="89" t="s">
        <v>5937</v>
      </c>
      <c r="C784" s="88" t="s">
        <v>6812</v>
      </c>
      <c r="D784" s="116" t="s">
        <v>6811</v>
      </c>
      <c r="E784" s="110" t="s">
        <v>4251</v>
      </c>
      <c r="F784" s="95" t="s">
        <v>6133</v>
      </c>
      <c r="G784" s="88" t="s">
        <v>4133</v>
      </c>
      <c r="H784" s="96">
        <v>1445</v>
      </c>
      <c r="I784" s="93"/>
    </row>
    <row r="785" spans="1:9" s="102" customFormat="1" ht="15" hidden="1" customHeight="1">
      <c r="A785" s="88">
        <f t="shared" si="12"/>
        <v>781</v>
      </c>
      <c r="B785" s="89" t="s">
        <v>5937</v>
      </c>
      <c r="C785" s="88" t="s">
        <v>6810</v>
      </c>
      <c r="D785" s="116" t="s">
        <v>6809</v>
      </c>
      <c r="E785" s="110" t="s">
        <v>4042</v>
      </c>
      <c r="F785" s="95" t="s">
        <v>6133</v>
      </c>
      <c r="G785" s="88" t="s">
        <v>4133</v>
      </c>
      <c r="H785" s="96">
        <v>164</v>
      </c>
      <c r="I785" s="93" t="s">
        <v>4039</v>
      </c>
    </row>
    <row r="786" spans="1:9" s="102" customFormat="1" ht="15" hidden="1" customHeight="1">
      <c r="A786" s="88">
        <f t="shared" si="12"/>
        <v>782</v>
      </c>
      <c r="B786" s="89" t="s">
        <v>5937</v>
      </c>
      <c r="C786" s="88" t="s">
        <v>6808</v>
      </c>
      <c r="D786" s="116" t="s">
        <v>6807</v>
      </c>
      <c r="E786" s="110" t="s">
        <v>4042</v>
      </c>
      <c r="F786" s="95" t="s">
        <v>6534</v>
      </c>
      <c r="G786" s="88" t="s">
        <v>4133</v>
      </c>
      <c r="H786" s="96">
        <v>124</v>
      </c>
      <c r="I786" s="93" t="s">
        <v>4039</v>
      </c>
    </row>
    <row r="787" spans="1:9" s="102" customFormat="1" ht="15" hidden="1" customHeight="1">
      <c r="A787" s="88">
        <f t="shared" si="12"/>
        <v>783</v>
      </c>
      <c r="B787" s="89" t="s">
        <v>5937</v>
      </c>
      <c r="C787" s="88" t="s">
        <v>6806</v>
      </c>
      <c r="D787" s="116" t="s">
        <v>6805</v>
      </c>
      <c r="E787" s="110" t="s">
        <v>4042</v>
      </c>
      <c r="F787" s="95" t="s">
        <v>6560</v>
      </c>
      <c r="G787" s="88" t="s">
        <v>4133</v>
      </c>
      <c r="H787" s="96">
        <v>8</v>
      </c>
      <c r="I787" s="93" t="s">
        <v>4039</v>
      </c>
    </row>
    <row r="788" spans="1:9" s="102" customFormat="1" ht="15" hidden="1" customHeight="1">
      <c r="A788" s="88">
        <f t="shared" si="12"/>
        <v>784</v>
      </c>
      <c r="B788" s="89" t="s">
        <v>5937</v>
      </c>
      <c r="C788" s="88" t="s">
        <v>6804</v>
      </c>
      <c r="D788" s="116" t="s">
        <v>6803</v>
      </c>
      <c r="E788" s="110" t="s">
        <v>4042</v>
      </c>
      <c r="F788" s="95" t="s">
        <v>6802</v>
      </c>
      <c r="G788" s="88" t="s">
        <v>4066</v>
      </c>
      <c r="H788" s="96">
        <v>113</v>
      </c>
      <c r="I788" s="93" t="s">
        <v>4057</v>
      </c>
    </row>
    <row r="789" spans="1:9" s="102" customFormat="1" ht="15" hidden="1" customHeight="1">
      <c r="A789" s="88">
        <f t="shared" si="12"/>
        <v>785</v>
      </c>
      <c r="B789" s="89" t="s">
        <v>5937</v>
      </c>
      <c r="C789" s="88" t="s">
        <v>6801</v>
      </c>
      <c r="D789" s="116" t="s">
        <v>6800</v>
      </c>
      <c r="E789" s="110" t="s">
        <v>4251</v>
      </c>
      <c r="F789" s="95" t="s">
        <v>6504</v>
      </c>
      <c r="G789" s="88" t="s">
        <v>4066</v>
      </c>
      <c r="H789" s="96">
        <v>36</v>
      </c>
      <c r="I789" s="93" t="s">
        <v>4057</v>
      </c>
    </row>
    <row r="790" spans="1:9" s="102" customFormat="1" ht="15" hidden="1" customHeight="1">
      <c r="A790" s="88">
        <f t="shared" si="12"/>
        <v>786</v>
      </c>
      <c r="B790" s="89" t="s">
        <v>5937</v>
      </c>
      <c r="C790" s="88" t="s">
        <v>6799</v>
      </c>
      <c r="D790" s="116" t="s">
        <v>6798</v>
      </c>
      <c r="E790" s="110" t="s">
        <v>4042</v>
      </c>
      <c r="F790" s="95" t="s">
        <v>6541</v>
      </c>
      <c r="G790" s="88" t="s">
        <v>4066</v>
      </c>
      <c r="H790" s="96">
        <v>38</v>
      </c>
      <c r="I790" s="93" t="s">
        <v>4057</v>
      </c>
    </row>
    <row r="791" spans="1:9" s="102" customFormat="1" ht="15" hidden="1" customHeight="1">
      <c r="A791" s="88">
        <f t="shared" si="12"/>
        <v>787</v>
      </c>
      <c r="B791" s="89" t="s">
        <v>5937</v>
      </c>
      <c r="C791" s="88" t="s">
        <v>6797</v>
      </c>
      <c r="D791" s="116" t="s">
        <v>6796</v>
      </c>
      <c r="E791" s="110" t="s">
        <v>4042</v>
      </c>
      <c r="F791" s="95" t="s">
        <v>6458</v>
      </c>
      <c r="G791" s="88" t="s">
        <v>4066</v>
      </c>
      <c r="H791" s="96">
        <v>48</v>
      </c>
      <c r="I791" s="93" t="s">
        <v>4057</v>
      </c>
    </row>
    <row r="792" spans="1:9" s="102" customFormat="1" ht="15" hidden="1" customHeight="1">
      <c r="A792" s="88">
        <f t="shared" si="12"/>
        <v>788</v>
      </c>
      <c r="B792" s="89" t="s">
        <v>5937</v>
      </c>
      <c r="C792" s="88" t="s">
        <v>6795</v>
      </c>
      <c r="D792" s="116" t="s">
        <v>6794</v>
      </c>
      <c r="E792" s="110" t="s">
        <v>4042</v>
      </c>
      <c r="F792" s="95" t="s">
        <v>6560</v>
      </c>
      <c r="G792" s="88" t="s">
        <v>4066</v>
      </c>
      <c r="H792" s="96">
        <v>879</v>
      </c>
      <c r="I792" s="93"/>
    </row>
    <row r="793" spans="1:9" s="102" customFormat="1" ht="15" hidden="1" customHeight="1">
      <c r="A793" s="88">
        <f t="shared" si="12"/>
        <v>789</v>
      </c>
      <c r="B793" s="89" t="s">
        <v>5937</v>
      </c>
      <c r="C793" s="88" t="s">
        <v>6793</v>
      </c>
      <c r="D793" s="116" t="s">
        <v>6792</v>
      </c>
      <c r="E793" s="110" t="s">
        <v>4042</v>
      </c>
      <c r="F793" s="95" t="s">
        <v>6557</v>
      </c>
      <c r="G793" s="88" t="s">
        <v>4066</v>
      </c>
      <c r="H793" s="96">
        <v>294</v>
      </c>
      <c r="I793" s="93" t="s">
        <v>4057</v>
      </c>
    </row>
    <row r="794" spans="1:9" s="102" customFormat="1" ht="15" hidden="1" customHeight="1">
      <c r="A794" s="88">
        <f t="shared" si="12"/>
        <v>790</v>
      </c>
      <c r="B794" s="89" t="s">
        <v>5937</v>
      </c>
      <c r="C794" s="88" t="s">
        <v>6791</v>
      </c>
      <c r="D794" s="116" t="s">
        <v>6790</v>
      </c>
      <c r="E794" s="110" t="s">
        <v>4042</v>
      </c>
      <c r="F794" s="95" t="s">
        <v>6557</v>
      </c>
      <c r="G794" s="88" t="s">
        <v>4066</v>
      </c>
      <c r="H794" s="96">
        <v>3912</v>
      </c>
      <c r="I794" s="93"/>
    </row>
    <row r="795" spans="1:9" s="102" customFormat="1" ht="15" hidden="1" customHeight="1">
      <c r="A795" s="88">
        <f t="shared" si="12"/>
        <v>791</v>
      </c>
      <c r="B795" s="89" t="s">
        <v>5937</v>
      </c>
      <c r="C795" s="88" t="s">
        <v>6789</v>
      </c>
      <c r="D795" s="116" t="s">
        <v>6788</v>
      </c>
      <c r="E795" s="110" t="s">
        <v>4042</v>
      </c>
      <c r="F795" s="95" t="s">
        <v>6691</v>
      </c>
      <c r="G795" s="88" t="s">
        <v>4066</v>
      </c>
      <c r="H795" s="96">
        <v>12</v>
      </c>
      <c r="I795" s="93" t="s">
        <v>4057</v>
      </c>
    </row>
    <row r="796" spans="1:9" s="102" customFormat="1" ht="15" hidden="1" customHeight="1">
      <c r="A796" s="88">
        <f t="shared" si="12"/>
        <v>792</v>
      </c>
      <c r="B796" s="89" t="s">
        <v>5937</v>
      </c>
      <c r="C796" s="88" t="s">
        <v>6787</v>
      </c>
      <c r="D796" s="116" t="s">
        <v>6786</v>
      </c>
      <c r="E796" s="110" t="s">
        <v>4042</v>
      </c>
      <c r="F796" s="95" t="s">
        <v>6541</v>
      </c>
      <c r="G796" s="88" t="s">
        <v>4066</v>
      </c>
      <c r="H796" s="96">
        <v>77</v>
      </c>
      <c r="I796" s="93" t="s">
        <v>4057</v>
      </c>
    </row>
    <row r="797" spans="1:9" s="102" customFormat="1" ht="15" hidden="1" customHeight="1">
      <c r="A797" s="88">
        <f t="shared" si="12"/>
        <v>793</v>
      </c>
      <c r="B797" s="89" t="s">
        <v>5937</v>
      </c>
      <c r="C797" s="88" t="s">
        <v>6785</v>
      </c>
      <c r="D797" s="116" t="s">
        <v>6784</v>
      </c>
      <c r="E797" s="110" t="s">
        <v>4042</v>
      </c>
      <c r="F797" s="95" t="s">
        <v>6688</v>
      </c>
      <c r="G797" s="88" t="s">
        <v>4066</v>
      </c>
      <c r="H797" s="96">
        <v>24749</v>
      </c>
      <c r="I797" s="93"/>
    </row>
    <row r="798" spans="1:9" s="102" customFormat="1" ht="15" hidden="1" customHeight="1">
      <c r="A798" s="88">
        <f t="shared" si="12"/>
        <v>794</v>
      </c>
      <c r="B798" s="89" t="s">
        <v>5937</v>
      </c>
      <c r="C798" s="88" t="s">
        <v>6783</v>
      </c>
      <c r="D798" s="116" t="s">
        <v>6782</v>
      </c>
      <c r="E798" s="110" t="s">
        <v>4042</v>
      </c>
      <c r="F798" s="95" t="s">
        <v>6560</v>
      </c>
      <c r="G798" s="88" t="s">
        <v>4233</v>
      </c>
      <c r="H798" s="96">
        <v>79</v>
      </c>
      <c r="I798" s="93" t="s">
        <v>4057</v>
      </c>
    </row>
    <row r="799" spans="1:9" s="102" customFormat="1" ht="15" hidden="1" customHeight="1">
      <c r="A799" s="88">
        <f t="shared" si="12"/>
        <v>795</v>
      </c>
      <c r="B799" s="89" t="s">
        <v>5937</v>
      </c>
      <c r="C799" s="88" t="s">
        <v>6781</v>
      </c>
      <c r="D799" s="116" t="s">
        <v>6780</v>
      </c>
      <c r="E799" s="110" t="s">
        <v>4042</v>
      </c>
      <c r="F799" s="95" t="s">
        <v>6513</v>
      </c>
      <c r="G799" s="88" t="s">
        <v>4233</v>
      </c>
      <c r="H799" s="96">
        <v>33</v>
      </c>
      <c r="I799" s="93" t="s">
        <v>4057</v>
      </c>
    </row>
    <row r="800" spans="1:9" s="102" customFormat="1" ht="15" hidden="1" customHeight="1">
      <c r="A800" s="88">
        <f t="shared" si="12"/>
        <v>796</v>
      </c>
      <c r="B800" s="89" t="s">
        <v>5937</v>
      </c>
      <c r="C800" s="88" t="s">
        <v>6779</v>
      </c>
      <c r="D800" s="116" t="s">
        <v>6778</v>
      </c>
      <c r="E800" s="110" t="s">
        <v>4042</v>
      </c>
      <c r="F800" s="95" t="s">
        <v>6458</v>
      </c>
      <c r="G800" s="88" t="s">
        <v>4233</v>
      </c>
      <c r="H800" s="96">
        <v>72</v>
      </c>
      <c r="I800" s="93" t="s">
        <v>4057</v>
      </c>
    </row>
    <row r="801" spans="1:9" s="102" customFormat="1" ht="15" hidden="1" customHeight="1">
      <c r="A801" s="88">
        <f t="shared" si="12"/>
        <v>797</v>
      </c>
      <c r="B801" s="89" t="s">
        <v>5937</v>
      </c>
      <c r="C801" s="88" t="s">
        <v>6777</v>
      </c>
      <c r="D801" s="116" t="s">
        <v>6776</v>
      </c>
      <c r="E801" s="110" t="s">
        <v>4042</v>
      </c>
      <c r="F801" s="95" t="s">
        <v>6458</v>
      </c>
      <c r="G801" s="88" t="s">
        <v>4233</v>
      </c>
      <c r="H801" s="96">
        <v>25</v>
      </c>
      <c r="I801" s="93" t="s">
        <v>4057</v>
      </c>
    </row>
    <row r="802" spans="1:9" s="102" customFormat="1" ht="15" hidden="1" customHeight="1">
      <c r="A802" s="88">
        <f t="shared" si="12"/>
        <v>798</v>
      </c>
      <c r="B802" s="89" t="s">
        <v>5937</v>
      </c>
      <c r="C802" s="88" t="s">
        <v>6775</v>
      </c>
      <c r="D802" s="116" t="s">
        <v>6774</v>
      </c>
      <c r="E802" s="110" t="s">
        <v>4042</v>
      </c>
      <c r="F802" s="95" t="s">
        <v>6560</v>
      </c>
      <c r="G802" s="88" t="s">
        <v>4233</v>
      </c>
      <c r="H802" s="96">
        <v>1321</v>
      </c>
      <c r="I802" s="93"/>
    </row>
    <row r="803" spans="1:9" s="102" customFormat="1" ht="15" hidden="1" customHeight="1">
      <c r="A803" s="88">
        <f t="shared" si="12"/>
        <v>799</v>
      </c>
      <c r="B803" s="89" t="s">
        <v>5937</v>
      </c>
      <c r="C803" s="88" t="s">
        <v>6773</v>
      </c>
      <c r="D803" s="116" t="s">
        <v>6772</v>
      </c>
      <c r="E803" s="110" t="s">
        <v>4251</v>
      </c>
      <c r="F803" s="95" t="s">
        <v>6688</v>
      </c>
      <c r="G803" s="88" t="s">
        <v>4233</v>
      </c>
      <c r="H803" s="96">
        <v>2530</v>
      </c>
      <c r="I803" s="93"/>
    </row>
    <row r="804" spans="1:9" s="102" customFormat="1" ht="15" hidden="1" customHeight="1">
      <c r="A804" s="88">
        <f t="shared" si="12"/>
        <v>800</v>
      </c>
      <c r="B804" s="89" t="s">
        <v>5937</v>
      </c>
      <c r="C804" s="88" t="s">
        <v>6771</v>
      </c>
      <c r="D804" s="116" t="s">
        <v>6770</v>
      </c>
      <c r="E804" s="110" t="s">
        <v>4042</v>
      </c>
      <c r="F804" s="95" t="s">
        <v>6560</v>
      </c>
      <c r="G804" s="88" t="s">
        <v>4233</v>
      </c>
      <c r="H804" s="96">
        <v>165</v>
      </c>
      <c r="I804" s="93" t="s">
        <v>4057</v>
      </c>
    </row>
    <row r="805" spans="1:9" s="102" customFormat="1" ht="15" hidden="1" customHeight="1">
      <c r="A805" s="88">
        <f t="shared" si="12"/>
        <v>801</v>
      </c>
      <c r="B805" s="89" t="s">
        <v>5937</v>
      </c>
      <c r="C805" s="88" t="s">
        <v>6769</v>
      </c>
      <c r="D805" s="116" t="s">
        <v>6768</v>
      </c>
      <c r="E805" s="110" t="s">
        <v>4042</v>
      </c>
      <c r="F805" s="95" t="s">
        <v>6560</v>
      </c>
      <c r="G805" s="88" t="s">
        <v>4233</v>
      </c>
      <c r="H805" s="96">
        <v>37</v>
      </c>
      <c r="I805" s="93" t="s">
        <v>4057</v>
      </c>
    </row>
    <row r="806" spans="1:9" s="102" customFormat="1" ht="15" hidden="1" customHeight="1">
      <c r="A806" s="88">
        <f t="shared" si="12"/>
        <v>802</v>
      </c>
      <c r="B806" s="89" t="s">
        <v>5937</v>
      </c>
      <c r="C806" s="88" t="s">
        <v>6767</v>
      </c>
      <c r="D806" s="116" t="s">
        <v>6766</v>
      </c>
      <c r="E806" s="110" t="s">
        <v>4042</v>
      </c>
      <c r="F806" s="95" t="s">
        <v>6133</v>
      </c>
      <c r="G806" s="88" t="s">
        <v>4233</v>
      </c>
      <c r="H806" s="96">
        <v>89</v>
      </c>
      <c r="I806" s="93" t="s">
        <v>4057</v>
      </c>
    </row>
    <row r="807" spans="1:9" s="102" customFormat="1" ht="15" hidden="1" customHeight="1">
      <c r="A807" s="88">
        <f t="shared" si="12"/>
        <v>803</v>
      </c>
      <c r="B807" s="89" t="s">
        <v>5937</v>
      </c>
      <c r="C807" s="88" t="s">
        <v>6765</v>
      </c>
      <c r="D807" s="116" t="s">
        <v>6764</v>
      </c>
      <c r="E807" s="110" t="s">
        <v>4251</v>
      </c>
      <c r="F807" s="95" t="s">
        <v>6763</v>
      </c>
      <c r="G807" s="88" t="s">
        <v>4233</v>
      </c>
      <c r="H807" s="96">
        <v>474</v>
      </c>
      <c r="I807" s="93"/>
    </row>
    <row r="808" spans="1:9" s="102" customFormat="1" ht="15" hidden="1" customHeight="1">
      <c r="A808" s="88">
        <f t="shared" si="12"/>
        <v>804</v>
      </c>
      <c r="B808" s="89" t="s">
        <v>5937</v>
      </c>
      <c r="C808" s="88" t="s">
        <v>6762</v>
      </c>
      <c r="D808" s="116" t="s">
        <v>6761</v>
      </c>
      <c r="E808" s="110" t="s">
        <v>4042</v>
      </c>
      <c r="F808" s="95" t="s">
        <v>6560</v>
      </c>
      <c r="G808" s="88" t="s">
        <v>4233</v>
      </c>
      <c r="H808" s="96">
        <v>439</v>
      </c>
      <c r="I808" s="93"/>
    </row>
    <row r="809" spans="1:9" s="102" customFormat="1" ht="15" hidden="1" customHeight="1">
      <c r="A809" s="88">
        <f t="shared" si="12"/>
        <v>805</v>
      </c>
      <c r="B809" s="89" t="s">
        <v>5937</v>
      </c>
      <c r="C809" s="88" t="s">
        <v>6760</v>
      </c>
      <c r="D809" s="116" t="s">
        <v>6759</v>
      </c>
      <c r="E809" s="110" t="s">
        <v>4042</v>
      </c>
      <c r="F809" s="95" t="s">
        <v>6133</v>
      </c>
      <c r="G809" s="88" t="s">
        <v>4500</v>
      </c>
      <c r="H809" s="96">
        <v>1247</v>
      </c>
      <c r="I809" s="93"/>
    </row>
    <row r="810" spans="1:9" s="102" customFormat="1" ht="15" hidden="1" customHeight="1">
      <c r="A810" s="88">
        <f t="shared" si="12"/>
        <v>806</v>
      </c>
      <c r="B810" s="89" t="s">
        <v>5937</v>
      </c>
      <c r="C810" s="88" t="s">
        <v>6758</v>
      </c>
      <c r="D810" s="116" t="s">
        <v>6757</v>
      </c>
      <c r="E810" s="110" t="s">
        <v>4251</v>
      </c>
      <c r="F810" s="95" t="s">
        <v>6133</v>
      </c>
      <c r="G810" s="88" t="s">
        <v>4500</v>
      </c>
      <c r="H810" s="96">
        <v>1371</v>
      </c>
      <c r="I810" s="93"/>
    </row>
    <row r="811" spans="1:9" s="102" customFormat="1" ht="15" hidden="1" customHeight="1">
      <c r="A811" s="88">
        <f t="shared" si="12"/>
        <v>807</v>
      </c>
      <c r="B811" s="89" t="s">
        <v>5937</v>
      </c>
      <c r="C811" s="88" t="s">
        <v>6756</v>
      </c>
      <c r="D811" s="116" t="s">
        <v>6755</v>
      </c>
      <c r="E811" s="110" t="s">
        <v>4042</v>
      </c>
      <c r="F811" s="95" t="s">
        <v>6541</v>
      </c>
      <c r="G811" s="88" t="s">
        <v>4500</v>
      </c>
      <c r="H811" s="96">
        <v>2757</v>
      </c>
      <c r="I811" s="93"/>
    </row>
    <row r="812" spans="1:9" s="102" customFormat="1" ht="15" hidden="1" customHeight="1">
      <c r="A812" s="88">
        <f t="shared" si="12"/>
        <v>808</v>
      </c>
      <c r="B812" s="89" t="s">
        <v>5937</v>
      </c>
      <c r="C812" s="88" t="s">
        <v>6754</v>
      </c>
      <c r="D812" s="116" t="s">
        <v>6753</v>
      </c>
      <c r="E812" s="110" t="s">
        <v>4251</v>
      </c>
      <c r="F812" s="95" t="s">
        <v>6458</v>
      </c>
      <c r="G812" s="88" t="s">
        <v>4500</v>
      </c>
      <c r="H812" s="96">
        <v>2834</v>
      </c>
      <c r="I812" s="93"/>
    </row>
    <row r="813" spans="1:9" s="102" customFormat="1" ht="15" hidden="1" customHeight="1">
      <c r="A813" s="88">
        <f t="shared" si="12"/>
        <v>809</v>
      </c>
      <c r="B813" s="89" t="s">
        <v>5937</v>
      </c>
      <c r="C813" s="88" t="s">
        <v>6752</v>
      </c>
      <c r="D813" s="116" t="s">
        <v>6751</v>
      </c>
      <c r="E813" s="110" t="s">
        <v>4251</v>
      </c>
      <c r="F813" s="95" t="s">
        <v>6513</v>
      </c>
      <c r="G813" s="88" t="s">
        <v>4500</v>
      </c>
      <c r="H813" s="96">
        <v>16474</v>
      </c>
      <c r="I813" s="93"/>
    </row>
    <row r="814" spans="1:9" s="102" customFormat="1" ht="15" hidden="1" customHeight="1">
      <c r="A814" s="88">
        <f t="shared" si="12"/>
        <v>810</v>
      </c>
      <c r="B814" s="89" t="s">
        <v>5937</v>
      </c>
      <c r="C814" s="88" t="s">
        <v>6750</v>
      </c>
      <c r="D814" s="116" t="s">
        <v>6749</v>
      </c>
      <c r="E814" s="110" t="s">
        <v>4251</v>
      </c>
      <c r="F814" s="95" t="s">
        <v>6703</v>
      </c>
      <c r="G814" s="88" t="s">
        <v>4500</v>
      </c>
      <c r="H814" s="96">
        <v>43</v>
      </c>
      <c r="I814" s="93" t="s">
        <v>4039</v>
      </c>
    </row>
    <row r="815" spans="1:9" s="102" customFormat="1" ht="15" hidden="1" customHeight="1">
      <c r="A815" s="88">
        <f t="shared" si="12"/>
        <v>811</v>
      </c>
      <c r="B815" s="89" t="s">
        <v>5937</v>
      </c>
      <c r="C815" s="88" t="s">
        <v>6748</v>
      </c>
      <c r="D815" s="116" t="s">
        <v>6747</v>
      </c>
      <c r="E815" s="110" t="s">
        <v>4042</v>
      </c>
      <c r="F815" s="95" t="s">
        <v>6133</v>
      </c>
      <c r="G815" s="88" t="s">
        <v>4500</v>
      </c>
      <c r="H815" s="96">
        <v>202</v>
      </c>
      <c r="I815" s="93" t="s">
        <v>4039</v>
      </c>
    </row>
    <row r="816" spans="1:9" s="102" customFormat="1" ht="15" hidden="1" customHeight="1">
      <c r="A816" s="88">
        <f t="shared" si="12"/>
        <v>812</v>
      </c>
      <c r="B816" s="89" t="s">
        <v>5937</v>
      </c>
      <c r="C816" s="88" t="s">
        <v>6746</v>
      </c>
      <c r="D816" s="116" t="s">
        <v>6745</v>
      </c>
      <c r="E816" s="110" t="s">
        <v>4251</v>
      </c>
      <c r="F816" s="95" t="s">
        <v>6541</v>
      </c>
      <c r="G816" s="88" t="s">
        <v>4500</v>
      </c>
      <c r="H816" s="96">
        <v>2105</v>
      </c>
      <c r="I816" s="93"/>
    </row>
    <row r="817" spans="1:9" s="102" customFormat="1" ht="15" hidden="1" customHeight="1">
      <c r="A817" s="88">
        <f t="shared" si="12"/>
        <v>813</v>
      </c>
      <c r="B817" s="89" t="s">
        <v>5937</v>
      </c>
      <c r="C817" s="88" t="s">
        <v>6744</v>
      </c>
      <c r="D817" s="116" t="s">
        <v>6743</v>
      </c>
      <c r="E817" s="110" t="s">
        <v>4042</v>
      </c>
      <c r="F817" s="95" t="s">
        <v>6742</v>
      </c>
      <c r="G817" s="88" t="s">
        <v>4500</v>
      </c>
      <c r="H817" s="96">
        <v>741</v>
      </c>
      <c r="I817" s="93"/>
    </row>
    <row r="818" spans="1:9" s="102" customFormat="1" ht="15" hidden="1" customHeight="1">
      <c r="A818" s="88">
        <f t="shared" si="12"/>
        <v>814</v>
      </c>
      <c r="B818" s="89" t="s">
        <v>5937</v>
      </c>
      <c r="C818" s="88" t="s">
        <v>6741</v>
      </c>
      <c r="D818" s="116" t="s">
        <v>6740</v>
      </c>
      <c r="E818" s="110" t="s">
        <v>4251</v>
      </c>
      <c r="F818" s="95" t="s">
        <v>6688</v>
      </c>
      <c r="G818" s="88" t="s">
        <v>4500</v>
      </c>
      <c r="H818" s="96">
        <v>286</v>
      </c>
      <c r="I818" s="93" t="s">
        <v>4039</v>
      </c>
    </row>
    <row r="819" spans="1:9" s="102" customFormat="1" ht="15" hidden="1" customHeight="1">
      <c r="A819" s="88">
        <f t="shared" si="12"/>
        <v>815</v>
      </c>
      <c r="B819" s="89" t="s">
        <v>5937</v>
      </c>
      <c r="C819" s="88" t="s">
        <v>6739</v>
      </c>
      <c r="D819" s="116" t="s">
        <v>6738</v>
      </c>
      <c r="E819" s="110" t="s">
        <v>4042</v>
      </c>
      <c r="F819" s="95" t="s">
        <v>6557</v>
      </c>
      <c r="G819" s="88" t="s">
        <v>4500</v>
      </c>
      <c r="H819" s="96">
        <v>2872</v>
      </c>
      <c r="I819" s="93"/>
    </row>
    <row r="820" spans="1:9" s="102" customFormat="1" ht="15" hidden="1" customHeight="1">
      <c r="A820" s="88">
        <f t="shared" si="12"/>
        <v>816</v>
      </c>
      <c r="B820" s="89" t="s">
        <v>5937</v>
      </c>
      <c r="C820" s="88" t="s">
        <v>6737</v>
      </c>
      <c r="D820" s="116" t="s">
        <v>6736</v>
      </c>
      <c r="E820" s="110" t="s">
        <v>4251</v>
      </c>
      <c r="F820" s="95" t="s">
        <v>6013</v>
      </c>
      <c r="G820" s="88" t="s">
        <v>4500</v>
      </c>
      <c r="H820" s="96">
        <v>1165</v>
      </c>
      <c r="I820" s="93"/>
    </row>
    <row r="821" spans="1:9" s="102" customFormat="1" ht="15" hidden="1" customHeight="1">
      <c r="A821" s="88">
        <f t="shared" si="12"/>
        <v>817</v>
      </c>
      <c r="B821" s="89" t="s">
        <v>5937</v>
      </c>
      <c r="C821" s="88" t="s">
        <v>6735</v>
      </c>
      <c r="D821" s="116" t="s">
        <v>6734</v>
      </c>
      <c r="E821" s="110" t="s">
        <v>4042</v>
      </c>
      <c r="F821" s="95" t="s">
        <v>6458</v>
      </c>
      <c r="G821" s="88" t="s">
        <v>4500</v>
      </c>
      <c r="H821" s="96">
        <v>53644</v>
      </c>
      <c r="I821" s="93"/>
    </row>
    <row r="822" spans="1:9" s="102" customFormat="1" ht="15" hidden="1" customHeight="1">
      <c r="A822" s="88">
        <f t="shared" si="12"/>
        <v>818</v>
      </c>
      <c r="B822" s="89" t="s">
        <v>5937</v>
      </c>
      <c r="C822" s="88" t="s">
        <v>6733</v>
      </c>
      <c r="D822" s="116" t="s">
        <v>6732</v>
      </c>
      <c r="E822" s="110" t="s">
        <v>4042</v>
      </c>
      <c r="F822" s="95" t="s">
        <v>6560</v>
      </c>
      <c r="G822" s="88" t="s">
        <v>4500</v>
      </c>
      <c r="H822" s="96">
        <v>7</v>
      </c>
      <c r="I822" s="93" t="s">
        <v>4039</v>
      </c>
    </row>
    <row r="823" spans="1:9" s="102" customFormat="1" ht="15" hidden="1" customHeight="1">
      <c r="A823" s="88">
        <f t="shared" si="12"/>
        <v>819</v>
      </c>
      <c r="B823" s="89" t="s">
        <v>5937</v>
      </c>
      <c r="C823" s="88" t="s">
        <v>6731</v>
      </c>
      <c r="D823" s="116" t="s">
        <v>6730</v>
      </c>
      <c r="E823" s="110" t="s">
        <v>4042</v>
      </c>
      <c r="F823" s="95" t="s">
        <v>6560</v>
      </c>
      <c r="G823" s="88" t="s">
        <v>4500</v>
      </c>
      <c r="H823" s="96">
        <v>24</v>
      </c>
      <c r="I823" s="93" t="s">
        <v>4039</v>
      </c>
    </row>
    <row r="824" spans="1:9" s="102" customFormat="1" ht="15" hidden="1" customHeight="1">
      <c r="A824" s="88">
        <f t="shared" si="12"/>
        <v>820</v>
      </c>
      <c r="B824" s="89" t="s">
        <v>5937</v>
      </c>
      <c r="C824" s="88" t="s">
        <v>6729</v>
      </c>
      <c r="D824" s="116" t="s">
        <v>6728</v>
      </c>
      <c r="E824" s="110" t="s">
        <v>4042</v>
      </c>
      <c r="F824" s="95" t="s">
        <v>6541</v>
      </c>
      <c r="G824" s="88" t="s">
        <v>4500</v>
      </c>
      <c r="H824" s="96">
        <v>49</v>
      </c>
      <c r="I824" s="93" t="s">
        <v>4039</v>
      </c>
    </row>
    <row r="825" spans="1:9" s="102" customFormat="1" ht="15" hidden="1" customHeight="1">
      <c r="A825" s="88">
        <f t="shared" si="12"/>
        <v>821</v>
      </c>
      <c r="B825" s="89" t="s">
        <v>5937</v>
      </c>
      <c r="C825" s="88" t="s">
        <v>6727</v>
      </c>
      <c r="D825" s="116" t="s">
        <v>6726</v>
      </c>
      <c r="E825" s="110" t="s">
        <v>4042</v>
      </c>
      <c r="F825" s="95" t="s">
        <v>6703</v>
      </c>
      <c r="G825" s="88" t="s">
        <v>4500</v>
      </c>
      <c r="H825" s="96">
        <v>252</v>
      </c>
      <c r="I825" s="93" t="s">
        <v>4039</v>
      </c>
    </row>
    <row r="826" spans="1:9" s="102" customFormat="1" ht="15" hidden="1" customHeight="1">
      <c r="A826" s="88">
        <f t="shared" si="12"/>
        <v>822</v>
      </c>
      <c r="B826" s="89" t="s">
        <v>5937</v>
      </c>
      <c r="C826" s="88" t="s">
        <v>6725</v>
      </c>
      <c r="D826" s="116" t="s">
        <v>6724</v>
      </c>
      <c r="E826" s="110" t="s">
        <v>4042</v>
      </c>
      <c r="F826" s="95" t="s">
        <v>6133</v>
      </c>
      <c r="G826" s="88" t="s">
        <v>4500</v>
      </c>
      <c r="H826" s="96">
        <v>59</v>
      </c>
      <c r="I826" s="93" t="s">
        <v>4039</v>
      </c>
    </row>
    <row r="827" spans="1:9" s="102" customFormat="1" ht="15" hidden="1" customHeight="1">
      <c r="A827" s="88">
        <f t="shared" si="12"/>
        <v>823</v>
      </c>
      <c r="B827" s="89" t="s">
        <v>5937</v>
      </c>
      <c r="C827" s="88" t="s">
        <v>6723</v>
      </c>
      <c r="D827" s="116" t="s">
        <v>6722</v>
      </c>
      <c r="E827" s="110" t="s">
        <v>4251</v>
      </c>
      <c r="F827" s="95" t="s">
        <v>6133</v>
      </c>
      <c r="G827" s="88" t="s">
        <v>4500</v>
      </c>
      <c r="H827" s="96">
        <v>922</v>
      </c>
      <c r="I827" s="93"/>
    </row>
    <row r="828" spans="1:9" s="102" customFormat="1" ht="15" hidden="1" customHeight="1">
      <c r="A828" s="88">
        <f t="shared" si="12"/>
        <v>824</v>
      </c>
      <c r="B828" s="89" t="s">
        <v>5937</v>
      </c>
      <c r="C828" s="88" t="s">
        <v>6721</v>
      </c>
      <c r="D828" s="116" t="s">
        <v>6720</v>
      </c>
      <c r="E828" s="110" t="s">
        <v>4042</v>
      </c>
      <c r="F828" s="95" t="s">
        <v>6557</v>
      </c>
      <c r="G828" s="88" t="s">
        <v>4095</v>
      </c>
      <c r="H828" s="96">
        <v>14838</v>
      </c>
      <c r="I828" s="93"/>
    </row>
    <row r="829" spans="1:9" s="102" customFormat="1" ht="15" hidden="1" customHeight="1">
      <c r="A829" s="88">
        <f t="shared" si="12"/>
        <v>825</v>
      </c>
      <c r="B829" s="89" t="s">
        <v>5937</v>
      </c>
      <c r="C829" s="88" t="s">
        <v>6719</v>
      </c>
      <c r="D829" s="116" t="s">
        <v>6718</v>
      </c>
      <c r="E829" s="110" t="s">
        <v>4251</v>
      </c>
      <c r="F829" s="95" t="s">
        <v>6133</v>
      </c>
      <c r="G829" s="88" t="s">
        <v>4095</v>
      </c>
      <c r="H829" s="96">
        <v>10505</v>
      </c>
      <c r="I829" s="93"/>
    </row>
    <row r="830" spans="1:9" s="102" customFormat="1" ht="15" hidden="1" customHeight="1">
      <c r="A830" s="88">
        <f t="shared" si="12"/>
        <v>826</v>
      </c>
      <c r="B830" s="89" t="s">
        <v>5937</v>
      </c>
      <c r="C830" s="88" t="s">
        <v>6717</v>
      </c>
      <c r="D830" s="116" t="s">
        <v>6716</v>
      </c>
      <c r="E830" s="110" t="s">
        <v>4251</v>
      </c>
      <c r="F830" s="95" t="s">
        <v>6546</v>
      </c>
      <c r="G830" s="88" t="s">
        <v>4095</v>
      </c>
      <c r="H830" s="96">
        <v>17178</v>
      </c>
      <c r="I830" s="93"/>
    </row>
    <row r="831" spans="1:9" s="102" customFormat="1" ht="15" hidden="1" customHeight="1">
      <c r="A831" s="88">
        <f t="shared" si="12"/>
        <v>827</v>
      </c>
      <c r="B831" s="89" t="s">
        <v>5937</v>
      </c>
      <c r="C831" s="88" t="s">
        <v>6715</v>
      </c>
      <c r="D831" s="116" t="s">
        <v>6714</v>
      </c>
      <c r="E831" s="110" t="s">
        <v>4251</v>
      </c>
      <c r="F831" s="95" t="s">
        <v>6504</v>
      </c>
      <c r="G831" s="88" t="s">
        <v>4095</v>
      </c>
      <c r="H831" s="96">
        <v>127</v>
      </c>
      <c r="I831" s="93" t="s">
        <v>4039</v>
      </c>
    </row>
    <row r="832" spans="1:9" s="102" customFormat="1" ht="15" hidden="1" customHeight="1">
      <c r="A832" s="88">
        <f t="shared" si="12"/>
        <v>828</v>
      </c>
      <c r="B832" s="89" t="s">
        <v>5937</v>
      </c>
      <c r="C832" s="88" t="s">
        <v>6713</v>
      </c>
      <c r="D832" s="116" t="s">
        <v>6712</v>
      </c>
      <c r="E832" s="110" t="s">
        <v>4251</v>
      </c>
      <c r="F832" s="95" t="s">
        <v>6560</v>
      </c>
      <c r="G832" s="88" t="s">
        <v>4095</v>
      </c>
      <c r="H832" s="96">
        <v>2872</v>
      </c>
      <c r="I832" s="93"/>
    </row>
    <row r="833" spans="1:9" s="102" customFormat="1" ht="15" hidden="1" customHeight="1">
      <c r="A833" s="88">
        <f t="shared" si="12"/>
        <v>829</v>
      </c>
      <c r="B833" s="89" t="s">
        <v>5937</v>
      </c>
      <c r="C833" s="88" t="s">
        <v>6711</v>
      </c>
      <c r="D833" s="116" t="s">
        <v>6710</v>
      </c>
      <c r="E833" s="110" t="s">
        <v>4251</v>
      </c>
      <c r="F833" s="95" t="s">
        <v>6458</v>
      </c>
      <c r="G833" s="88" t="s">
        <v>4095</v>
      </c>
      <c r="H833" s="96">
        <v>630</v>
      </c>
      <c r="I833" s="93"/>
    </row>
    <row r="834" spans="1:9" s="102" customFormat="1" ht="15" hidden="1" customHeight="1">
      <c r="A834" s="88">
        <f t="shared" si="12"/>
        <v>830</v>
      </c>
      <c r="B834" s="89" t="s">
        <v>5937</v>
      </c>
      <c r="C834" s="88" t="s">
        <v>6709</v>
      </c>
      <c r="D834" s="116" t="s">
        <v>6708</v>
      </c>
      <c r="E834" s="110" t="s">
        <v>4251</v>
      </c>
      <c r="F834" s="95" t="s">
        <v>6534</v>
      </c>
      <c r="G834" s="88" t="s">
        <v>4095</v>
      </c>
      <c r="H834" s="96">
        <v>57</v>
      </c>
      <c r="I834" s="93" t="s">
        <v>4039</v>
      </c>
    </row>
    <row r="835" spans="1:9" s="102" customFormat="1" ht="15" hidden="1" customHeight="1">
      <c r="A835" s="88">
        <f t="shared" si="12"/>
        <v>831</v>
      </c>
      <c r="B835" s="89" t="s">
        <v>5937</v>
      </c>
      <c r="C835" s="88" t="s">
        <v>6707</v>
      </c>
      <c r="D835" s="116" t="s">
        <v>6706</v>
      </c>
      <c r="E835" s="110" t="s">
        <v>4251</v>
      </c>
      <c r="F835" s="95" t="s">
        <v>6541</v>
      </c>
      <c r="G835" s="88" t="s">
        <v>4095</v>
      </c>
      <c r="H835" s="96">
        <v>47</v>
      </c>
      <c r="I835" s="93" t="s">
        <v>4039</v>
      </c>
    </row>
    <row r="836" spans="1:9" s="102" customFormat="1" ht="15" hidden="1" customHeight="1">
      <c r="A836" s="88">
        <f t="shared" si="12"/>
        <v>832</v>
      </c>
      <c r="B836" s="89" t="s">
        <v>5937</v>
      </c>
      <c r="C836" s="88" t="s">
        <v>6705</v>
      </c>
      <c r="D836" s="116" t="s">
        <v>6704</v>
      </c>
      <c r="E836" s="110" t="s">
        <v>4042</v>
      </c>
      <c r="F836" s="95" t="s">
        <v>6703</v>
      </c>
      <c r="G836" s="88" t="s">
        <v>4095</v>
      </c>
      <c r="H836" s="96">
        <v>807</v>
      </c>
      <c r="I836" s="93"/>
    </row>
    <row r="837" spans="1:9" s="102" customFormat="1" ht="15" hidden="1" customHeight="1">
      <c r="A837" s="88">
        <f t="shared" si="12"/>
        <v>833</v>
      </c>
      <c r="B837" s="89" t="s">
        <v>5937</v>
      </c>
      <c r="C837" s="88" t="s">
        <v>6702</v>
      </c>
      <c r="D837" s="116" t="s">
        <v>6701</v>
      </c>
      <c r="E837" s="110" t="s">
        <v>4042</v>
      </c>
      <c r="F837" s="95" t="s">
        <v>6700</v>
      </c>
      <c r="G837" s="88" t="s">
        <v>4095</v>
      </c>
      <c r="H837" s="96">
        <v>328</v>
      </c>
      <c r="I837" s="93"/>
    </row>
    <row r="838" spans="1:9" s="102" customFormat="1" ht="15" hidden="1" customHeight="1">
      <c r="A838" s="88">
        <f t="shared" ref="A838:A901" si="13">A837+1</f>
        <v>834</v>
      </c>
      <c r="B838" s="89" t="s">
        <v>5937</v>
      </c>
      <c r="C838" s="88" t="s">
        <v>6699</v>
      </c>
      <c r="D838" s="116" t="s">
        <v>6698</v>
      </c>
      <c r="E838" s="110" t="s">
        <v>4042</v>
      </c>
      <c r="F838" s="95" t="s">
        <v>6688</v>
      </c>
      <c r="G838" s="88" t="s">
        <v>4095</v>
      </c>
      <c r="H838" s="96">
        <v>1865</v>
      </c>
      <c r="I838" s="93"/>
    </row>
    <row r="839" spans="1:9" s="102" customFormat="1" ht="15" hidden="1" customHeight="1">
      <c r="A839" s="88">
        <f t="shared" si="13"/>
        <v>835</v>
      </c>
      <c r="B839" s="89" t="s">
        <v>5937</v>
      </c>
      <c r="C839" s="88" t="s">
        <v>6697</v>
      </c>
      <c r="D839" s="116" t="s">
        <v>6696</v>
      </c>
      <c r="E839" s="110" t="s">
        <v>4251</v>
      </c>
      <c r="F839" s="95" t="s">
        <v>6458</v>
      </c>
      <c r="G839" s="88" t="s">
        <v>4095</v>
      </c>
      <c r="H839" s="96">
        <v>751</v>
      </c>
      <c r="I839" s="93"/>
    </row>
    <row r="840" spans="1:9" s="102" customFormat="1" ht="15" hidden="1" customHeight="1">
      <c r="A840" s="88">
        <f t="shared" si="13"/>
        <v>836</v>
      </c>
      <c r="B840" s="89" t="s">
        <v>5937</v>
      </c>
      <c r="C840" s="88" t="s">
        <v>6695</v>
      </c>
      <c r="D840" s="116" t="s">
        <v>6694</v>
      </c>
      <c r="E840" s="110" t="s">
        <v>4042</v>
      </c>
      <c r="F840" s="95" t="s">
        <v>6133</v>
      </c>
      <c r="G840" s="88" t="s">
        <v>4095</v>
      </c>
      <c r="H840" s="96">
        <v>108</v>
      </c>
      <c r="I840" s="93" t="s">
        <v>4039</v>
      </c>
    </row>
    <row r="841" spans="1:9" s="102" customFormat="1" ht="15" hidden="1" customHeight="1">
      <c r="A841" s="88">
        <f t="shared" si="13"/>
        <v>837</v>
      </c>
      <c r="B841" s="89" t="s">
        <v>5937</v>
      </c>
      <c r="C841" s="88" t="s">
        <v>6693</v>
      </c>
      <c r="D841" s="116" t="s">
        <v>6692</v>
      </c>
      <c r="E841" s="110" t="s">
        <v>4042</v>
      </c>
      <c r="F841" s="95" t="s">
        <v>6691</v>
      </c>
      <c r="G841" s="88" t="s">
        <v>4095</v>
      </c>
      <c r="H841" s="96">
        <v>7</v>
      </c>
      <c r="I841" s="93" t="s">
        <v>4039</v>
      </c>
    </row>
    <row r="842" spans="1:9" s="102" customFormat="1" ht="15" hidden="1" customHeight="1">
      <c r="A842" s="88">
        <f t="shared" si="13"/>
        <v>838</v>
      </c>
      <c r="B842" s="89" t="s">
        <v>5937</v>
      </c>
      <c r="C842" s="88" t="s">
        <v>6690</v>
      </c>
      <c r="D842" s="116" t="s">
        <v>6689</v>
      </c>
      <c r="E842" s="110" t="s">
        <v>4042</v>
      </c>
      <c r="F842" s="95" t="s">
        <v>6688</v>
      </c>
      <c r="G842" s="88" t="s">
        <v>4095</v>
      </c>
      <c r="H842" s="96">
        <v>1783</v>
      </c>
      <c r="I842" s="93"/>
    </row>
    <row r="843" spans="1:9" s="102" customFormat="1" ht="15" hidden="1" customHeight="1">
      <c r="A843" s="88">
        <f t="shared" si="13"/>
        <v>839</v>
      </c>
      <c r="B843" s="89" t="s">
        <v>5937</v>
      </c>
      <c r="C843" s="88" t="s">
        <v>6687</v>
      </c>
      <c r="D843" s="116" t="s">
        <v>6686</v>
      </c>
      <c r="E843" s="110" t="s">
        <v>4042</v>
      </c>
      <c r="F843" s="95" t="s">
        <v>6133</v>
      </c>
      <c r="G843" s="88" t="s">
        <v>4095</v>
      </c>
      <c r="H843" s="96">
        <v>411</v>
      </c>
      <c r="I843" s="93"/>
    </row>
    <row r="844" spans="1:9" s="102" customFormat="1" ht="15" hidden="1" customHeight="1">
      <c r="A844" s="88">
        <f t="shared" si="13"/>
        <v>840</v>
      </c>
      <c r="B844" s="89" t="s">
        <v>5937</v>
      </c>
      <c r="C844" s="88" t="s">
        <v>6685</v>
      </c>
      <c r="D844" s="116" t="s">
        <v>6684</v>
      </c>
      <c r="E844" s="110" t="s">
        <v>4042</v>
      </c>
      <c r="F844" s="95" t="s">
        <v>6133</v>
      </c>
      <c r="G844" s="88" t="s">
        <v>4095</v>
      </c>
      <c r="H844" s="96">
        <v>13</v>
      </c>
      <c r="I844" s="93" t="s">
        <v>4039</v>
      </c>
    </row>
    <row r="845" spans="1:9" s="102" customFormat="1" ht="15" hidden="1" customHeight="1">
      <c r="A845" s="88">
        <f t="shared" si="13"/>
        <v>841</v>
      </c>
      <c r="B845" s="89" t="s">
        <v>5937</v>
      </c>
      <c r="C845" s="88" t="s">
        <v>6683</v>
      </c>
      <c r="D845" s="116" t="s">
        <v>6682</v>
      </c>
      <c r="E845" s="110" t="s">
        <v>4251</v>
      </c>
      <c r="F845" s="95" t="s">
        <v>6541</v>
      </c>
      <c r="G845" s="88" t="s">
        <v>4095</v>
      </c>
      <c r="H845" s="96">
        <v>1801</v>
      </c>
      <c r="I845" s="93"/>
    </row>
    <row r="846" spans="1:9" s="102" customFormat="1" ht="15" hidden="1" customHeight="1">
      <c r="A846" s="88">
        <f t="shared" si="13"/>
        <v>842</v>
      </c>
      <c r="B846" s="89" t="s">
        <v>5937</v>
      </c>
      <c r="C846" s="88" t="s">
        <v>6681</v>
      </c>
      <c r="D846" s="116" t="s">
        <v>6680</v>
      </c>
      <c r="E846" s="110" t="s">
        <v>4101</v>
      </c>
      <c r="F846" s="95" t="s">
        <v>6030</v>
      </c>
      <c r="G846" s="88" t="s">
        <v>4095</v>
      </c>
      <c r="H846" s="96">
        <v>111</v>
      </c>
      <c r="I846" s="93" t="s">
        <v>4039</v>
      </c>
    </row>
    <row r="847" spans="1:9" s="102" customFormat="1" ht="15" hidden="1" customHeight="1">
      <c r="A847" s="88">
        <f t="shared" si="13"/>
        <v>843</v>
      </c>
      <c r="B847" s="89" t="s">
        <v>5937</v>
      </c>
      <c r="C847" s="88" t="s">
        <v>6679</v>
      </c>
      <c r="D847" s="116" t="s">
        <v>6678</v>
      </c>
      <c r="E847" s="110" t="s">
        <v>4101</v>
      </c>
      <c r="F847" s="95" t="s">
        <v>6118</v>
      </c>
      <c r="G847" s="88" t="s">
        <v>4095</v>
      </c>
      <c r="H847" s="96">
        <v>6883</v>
      </c>
      <c r="I847" s="93"/>
    </row>
    <row r="848" spans="1:9" s="102" customFormat="1" ht="15" hidden="1" customHeight="1">
      <c r="A848" s="88">
        <f t="shared" si="13"/>
        <v>844</v>
      </c>
      <c r="B848" s="89" t="s">
        <v>5937</v>
      </c>
      <c r="C848" s="88" t="s">
        <v>6677</v>
      </c>
      <c r="D848" s="116" t="s">
        <v>6676</v>
      </c>
      <c r="E848" s="110" t="s">
        <v>4101</v>
      </c>
      <c r="F848" s="95" t="s">
        <v>6097</v>
      </c>
      <c r="G848" s="88" t="s">
        <v>4095</v>
      </c>
      <c r="H848" s="96">
        <v>1623</v>
      </c>
      <c r="I848" s="93"/>
    </row>
    <row r="849" spans="1:9" s="102" customFormat="1" ht="15" hidden="1" customHeight="1">
      <c r="A849" s="88">
        <f t="shared" si="13"/>
        <v>845</v>
      </c>
      <c r="B849" s="89" t="s">
        <v>5937</v>
      </c>
      <c r="C849" s="88" t="s">
        <v>6675</v>
      </c>
      <c r="D849" s="116" t="s">
        <v>6674</v>
      </c>
      <c r="E849" s="110" t="s">
        <v>4101</v>
      </c>
      <c r="F849" s="95" t="s">
        <v>6013</v>
      </c>
      <c r="G849" s="88" t="s">
        <v>4095</v>
      </c>
      <c r="H849" s="96">
        <v>833</v>
      </c>
      <c r="I849" s="93"/>
    </row>
    <row r="850" spans="1:9" s="102" customFormat="1" ht="15" hidden="1" customHeight="1">
      <c r="A850" s="88">
        <f t="shared" si="13"/>
        <v>846</v>
      </c>
      <c r="B850" s="89" t="s">
        <v>5937</v>
      </c>
      <c r="C850" s="88" t="s">
        <v>6673</v>
      </c>
      <c r="D850" s="116" t="s">
        <v>6672</v>
      </c>
      <c r="E850" s="110" t="s">
        <v>4101</v>
      </c>
      <c r="F850" s="95" t="s">
        <v>6013</v>
      </c>
      <c r="G850" s="88" t="s">
        <v>4095</v>
      </c>
      <c r="H850" s="96">
        <v>39</v>
      </c>
      <c r="I850" s="93" t="s">
        <v>4039</v>
      </c>
    </row>
    <row r="851" spans="1:9" s="102" customFormat="1" ht="15" hidden="1" customHeight="1">
      <c r="A851" s="88">
        <f t="shared" si="13"/>
        <v>847</v>
      </c>
      <c r="B851" s="89" t="s">
        <v>5937</v>
      </c>
      <c r="C851" s="88" t="s">
        <v>6671</v>
      </c>
      <c r="D851" s="116" t="s">
        <v>6670</v>
      </c>
      <c r="E851" s="110" t="s">
        <v>4101</v>
      </c>
      <c r="F851" s="95" t="s">
        <v>6013</v>
      </c>
      <c r="G851" s="88" t="s">
        <v>4095</v>
      </c>
      <c r="H851" s="96">
        <v>445</v>
      </c>
      <c r="I851" s="93"/>
    </row>
    <row r="852" spans="1:9" s="102" customFormat="1" ht="15" hidden="1" customHeight="1">
      <c r="A852" s="88">
        <f t="shared" si="13"/>
        <v>848</v>
      </c>
      <c r="B852" s="89" t="s">
        <v>5937</v>
      </c>
      <c r="C852" s="88" t="s">
        <v>6669</v>
      </c>
      <c r="D852" s="116" t="s">
        <v>6668</v>
      </c>
      <c r="E852" s="110" t="s">
        <v>4101</v>
      </c>
      <c r="F852" s="95" t="s">
        <v>6541</v>
      </c>
      <c r="G852" s="88" t="s">
        <v>4095</v>
      </c>
      <c r="H852" s="96">
        <v>580</v>
      </c>
      <c r="I852" s="93"/>
    </row>
    <row r="853" spans="1:9" s="102" customFormat="1" ht="15" hidden="1" customHeight="1">
      <c r="A853" s="88">
        <f t="shared" si="13"/>
        <v>849</v>
      </c>
      <c r="B853" s="89" t="s">
        <v>5937</v>
      </c>
      <c r="C853" s="88" t="s">
        <v>6667</v>
      </c>
      <c r="D853" s="116" t="s">
        <v>6666</v>
      </c>
      <c r="E853" s="110" t="s">
        <v>4101</v>
      </c>
      <c r="F853" s="95" t="s">
        <v>6133</v>
      </c>
      <c r="G853" s="88" t="s">
        <v>4494</v>
      </c>
      <c r="H853" s="96">
        <v>140</v>
      </c>
      <c r="I853" s="93" t="s">
        <v>4039</v>
      </c>
    </row>
    <row r="854" spans="1:9" s="102" customFormat="1" ht="15" hidden="1" customHeight="1">
      <c r="A854" s="88">
        <f t="shared" si="13"/>
        <v>850</v>
      </c>
      <c r="B854" s="89" t="s">
        <v>5937</v>
      </c>
      <c r="C854" s="88" t="s">
        <v>6665</v>
      </c>
      <c r="D854" s="116" t="s">
        <v>6664</v>
      </c>
      <c r="E854" s="110" t="s">
        <v>4101</v>
      </c>
      <c r="F854" s="95" t="s">
        <v>6013</v>
      </c>
      <c r="G854" s="88" t="s">
        <v>4494</v>
      </c>
      <c r="H854" s="96">
        <v>4267</v>
      </c>
      <c r="I854" s="93"/>
    </row>
    <row r="855" spans="1:9" s="102" customFormat="1" ht="15" hidden="1" customHeight="1">
      <c r="A855" s="88">
        <f t="shared" si="13"/>
        <v>851</v>
      </c>
      <c r="B855" s="89" t="s">
        <v>5937</v>
      </c>
      <c r="C855" s="88" t="s">
        <v>6663</v>
      </c>
      <c r="D855" s="116" t="s">
        <v>6662</v>
      </c>
      <c r="E855" s="110" t="s">
        <v>4126</v>
      </c>
      <c r="F855" s="95" t="s">
        <v>6013</v>
      </c>
      <c r="G855" s="88" t="s">
        <v>4494</v>
      </c>
      <c r="H855" s="96">
        <v>4960</v>
      </c>
      <c r="I855" s="93"/>
    </row>
    <row r="856" spans="1:9" s="102" customFormat="1" ht="15" hidden="1" customHeight="1">
      <c r="A856" s="88">
        <f t="shared" si="13"/>
        <v>852</v>
      </c>
      <c r="B856" s="89" t="s">
        <v>5937</v>
      </c>
      <c r="C856" s="88" t="s">
        <v>6661</v>
      </c>
      <c r="D856" s="116" t="s">
        <v>6660</v>
      </c>
      <c r="E856" s="110" t="s">
        <v>4126</v>
      </c>
      <c r="F856" s="95" t="s">
        <v>6133</v>
      </c>
      <c r="G856" s="88" t="s">
        <v>4494</v>
      </c>
      <c r="H856" s="96">
        <v>153</v>
      </c>
      <c r="I856" s="93" t="s">
        <v>4039</v>
      </c>
    </row>
    <row r="857" spans="1:9" s="102" customFormat="1" ht="15" hidden="1" customHeight="1">
      <c r="A857" s="88">
        <f t="shared" si="13"/>
        <v>853</v>
      </c>
      <c r="B857" s="89" t="s">
        <v>5937</v>
      </c>
      <c r="C857" s="88" t="s">
        <v>6659</v>
      </c>
      <c r="D857" s="116" t="s">
        <v>6658</v>
      </c>
      <c r="E857" s="110" t="s">
        <v>4126</v>
      </c>
      <c r="F857" s="95" t="s">
        <v>6458</v>
      </c>
      <c r="G857" s="88" t="s">
        <v>4494</v>
      </c>
      <c r="H857" s="96">
        <v>232</v>
      </c>
      <c r="I857" s="93" t="s">
        <v>4039</v>
      </c>
    </row>
    <row r="858" spans="1:9" s="102" customFormat="1" ht="15" hidden="1" customHeight="1">
      <c r="A858" s="88">
        <f t="shared" si="13"/>
        <v>854</v>
      </c>
      <c r="B858" s="89" t="s">
        <v>5937</v>
      </c>
      <c r="C858" s="88" t="s">
        <v>6657</v>
      </c>
      <c r="D858" s="116" t="s">
        <v>6656</v>
      </c>
      <c r="E858" s="110" t="s">
        <v>4101</v>
      </c>
      <c r="F858" s="95" t="s">
        <v>6458</v>
      </c>
      <c r="G858" s="88" t="s">
        <v>4494</v>
      </c>
      <c r="H858" s="96">
        <v>790</v>
      </c>
      <c r="I858" s="93"/>
    </row>
    <row r="859" spans="1:9" s="102" customFormat="1" ht="15" hidden="1" customHeight="1">
      <c r="A859" s="88">
        <f t="shared" si="13"/>
        <v>855</v>
      </c>
      <c r="B859" s="89" t="s">
        <v>5937</v>
      </c>
      <c r="C859" s="88" t="s">
        <v>6655</v>
      </c>
      <c r="D859" s="116" t="s">
        <v>6654</v>
      </c>
      <c r="E859" s="110" t="s">
        <v>4101</v>
      </c>
      <c r="F859" s="95" t="s">
        <v>6458</v>
      </c>
      <c r="G859" s="88" t="s">
        <v>4494</v>
      </c>
      <c r="H859" s="96">
        <v>98</v>
      </c>
      <c r="I859" s="93" t="s">
        <v>4039</v>
      </c>
    </row>
    <row r="860" spans="1:9" s="102" customFormat="1" ht="15" hidden="1" customHeight="1">
      <c r="A860" s="88">
        <f t="shared" si="13"/>
        <v>856</v>
      </c>
      <c r="B860" s="89" t="s">
        <v>5937</v>
      </c>
      <c r="C860" s="88" t="s">
        <v>6653</v>
      </c>
      <c r="D860" s="116" t="s">
        <v>6652</v>
      </c>
      <c r="E860" s="110" t="s">
        <v>4126</v>
      </c>
      <c r="F860" s="95" t="s">
        <v>6133</v>
      </c>
      <c r="G860" s="88" t="s">
        <v>4494</v>
      </c>
      <c r="H860" s="96">
        <v>18191</v>
      </c>
      <c r="I860" s="93"/>
    </row>
    <row r="861" spans="1:9" s="102" customFormat="1" ht="15" hidden="1" customHeight="1">
      <c r="A861" s="88">
        <f t="shared" si="13"/>
        <v>857</v>
      </c>
      <c r="B861" s="89" t="s">
        <v>5937</v>
      </c>
      <c r="C861" s="88" t="s">
        <v>6651</v>
      </c>
      <c r="D861" s="116" t="s">
        <v>6650</v>
      </c>
      <c r="E861" s="110" t="s">
        <v>4101</v>
      </c>
      <c r="F861" s="95" t="s">
        <v>6649</v>
      </c>
      <c r="G861" s="88" t="s">
        <v>4494</v>
      </c>
      <c r="H861" s="96">
        <v>2028</v>
      </c>
      <c r="I861" s="93"/>
    </row>
    <row r="862" spans="1:9" s="102" customFormat="1" ht="15" hidden="1" customHeight="1">
      <c r="A862" s="88">
        <f t="shared" si="13"/>
        <v>858</v>
      </c>
      <c r="B862" s="89" t="s">
        <v>5937</v>
      </c>
      <c r="C862" s="88" t="s">
        <v>6648</v>
      </c>
      <c r="D862" s="116" t="s">
        <v>6647</v>
      </c>
      <c r="E862" s="110" t="s">
        <v>4101</v>
      </c>
      <c r="F862" s="95" t="s">
        <v>6013</v>
      </c>
      <c r="G862" s="88" t="s">
        <v>4494</v>
      </c>
      <c r="H862" s="96">
        <v>1915</v>
      </c>
      <c r="I862" s="93"/>
    </row>
    <row r="863" spans="1:9" s="102" customFormat="1" ht="15" hidden="1" customHeight="1">
      <c r="A863" s="88">
        <f t="shared" si="13"/>
        <v>859</v>
      </c>
      <c r="B863" s="89" t="s">
        <v>5937</v>
      </c>
      <c r="C863" s="88" t="s">
        <v>6646</v>
      </c>
      <c r="D863" s="116" t="s">
        <v>6645</v>
      </c>
      <c r="E863" s="110" t="s">
        <v>4101</v>
      </c>
      <c r="F863" s="95" t="s">
        <v>6513</v>
      </c>
      <c r="G863" s="88" t="s">
        <v>4494</v>
      </c>
      <c r="H863" s="96">
        <v>17</v>
      </c>
      <c r="I863" s="93" t="s">
        <v>4039</v>
      </c>
    </row>
    <row r="864" spans="1:9" s="102" customFormat="1" ht="15" hidden="1" customHeight="1">
      <c r="A864" s="88">
        <f t="shared" si="13"/>
        <v>860</v>
      </c>
      <c r="B864" s="89" t="s">
        <v>5937</v>
      </c>
      <c r="C864" s="88" t="s">
        <v>6644</v>
      </c>
      <c r="D864" s="116" t="s">
        <v>6643</v>
      </c>
      <c r="E864" s="110" t="s">
        <v>4126</v>
      </c>
      <c r="F864" s="95" t="s">
        <v>6013</v>
      </c>
      <c r="G864" s="88" t="s">
        <v>4062</v>
      </c>
      <c r="H864" s="96">
        <v>12809</v>
      </c>
      <c r="I864" s="93"/>
    </row>
    <row r="865" spans="1:9" s="102" customFormat="1" ht="15" hidden="1" customHeight="1">
      <c r="A865" s="88">
        <f t="shared" si="13"/>
        <v>861</v>
      </c>
      <c r="B865" s="89" t="s">
        <v>5937</v>
      </c>
      <c r="C865" s="88" t="s">
        <v>6642</v>
      </c>
      <c r="D865" s="116" t="s">
        <v>6641</v>
      </c>
      <c r="E865" s="110" t="s">
        <v>4126</v>
      </c>
      <c r="F865" s="95" t="s">
        <v>6013</v>
      </c>
      <c r="G865" s="88" t="s">
        <v>4062</v>
      </c>
      <c r="H865" s="96">
        <v>8750</v>
      </c>
      <c r="I865" s="93"/>
    </row>
    <row r="866" spans="1:9" s="102" customFormat="1" ht="15" hidden="1" customHeight="1">
      <c r="A866" s="88">
        <f t="shared" si="13"/>
        <v>862</v>
      </c>
      <c r="B866" s="89" t="s">
        <v>5937</v>
      </c>
      <c r="C866" s="88" t="s">
        <v>6640</v>
      </c>
      <c r="D866" s="116" t="s">
        <v>6639</v>
      </c>
      <c r="E866" s="110" t="s">
        <v>4101</v>
      </c>
      <c r="F866" s="95" t="s">
        <v>6638</v>
      </c>
      <c r="G866" s="88" t="s">
        <v>4062</v>
      </c>
      <c r="H866" s="96">
        <v>370</v>
      </c>
      <c r="I866" s="93"/>
    </row>
    <row r="867" spans="1:9" s="102" customFormat="1" ht="15" hidden="1" customHeight="1">
      <c r="A867" s="88">
        <f t="shared" si="13"/>
        <v>863</v>
      </c>
      <c r="B867" s="89" t="s">
        <v>5937</v>
      </c>
      <c r="C867" s="88" t="s">
        <v>6637</v>
      </c>
      <c r="D867" s="116" t="s">
        <v>6636</v>
      </c>
      <c r="E867" s="110" t="s">
        <v>4101</v>
      </c>
      <c r="F867" s="95" t="s">
        <v>6094</v>
      </c>
      <c r="G867" s="88" t="s">
        <v>4062</v>
      </c>
      <c r="H867" s="96">
        <v>34</v>
      </c>
      <c r="I867" s="93" t="s">
        <v>4039</v>
      </c>
    </row>
    <row r="868" spans="1:9" s="102" customFormat="1" ht="15" hidden="1" customHeight="1">
      <c r="A868" s="88">
        <f t="shared" si="13"/>
        <v>864</v>
      </c>
      <c r="B868" s="89" t="s">
        <v>5937</v>
      </c>
      <c r="C868" s="88" t="s">
        <v>6635</v>
      </c>
      <c r="D868" s="116" t="s">
        <v>6634</v>
      </c>
      <c r="E868" s="110" t="s">
        <v>4101</v>
      </c>
      <c r="F868" s="95" t="s">
        <v>6013</v>
      </c>
      <c r="G868" s="88" t="s">
        <v>4062</v>
      </c>
      <c r="H868" s="96">
        <v>27478</v>
      </c>
      <c r="I868" s="93"/>
    </row>
    <row r="869" spans="1:9" s="102" customFormat="1" ht="15" hidden="1" customHeight="1">
      <c r="A869" s="88">
        <f t="shared" si="13"/>
        <v>865</v>
      </c>
      <c r="B869" s="89" t="s">
        <v>5937</v>
      </c>
      <c r="C869" s="88" t="s">
        <v>6633</v>
      </c>
      <c r="D869" s="116" t="s">
        <v>6632</v>
      </c>
      <c r="E869" s="110" t="s">
        <v>4101</v>
      </c>
      <c r="F869" s="95" t="s">
        <v>6631</v>
      </c>
      <c r="G869" s="88" t="s">
        <v>4062</v>
      </c>
      <c r="H869" s="96">
        <v>287</v>
      </c>
      <c r="I869" s="93" t="s">
        <v>4039</v>
      </c>
    </row>
    <row r="870" spans="1:9" s="102" customFormat="1" ht="15" hidden="1" customHeight="1">
      <c r="A870" s="88">
        <f t="shared" si="13"/>
        <v>866</v>
      </c>
      <c r="B870" s="89" t="s">
        <v>5937</v>
      </c>
      <c r="C870" s="88" t="s">
        <v>6630</v>
      </c>
      <c r="D870" s="116" t="s">
        <v>6629</v>
      </c>
      <c r="E870" s="110" t="s">
        <v>4101</v>
      </c>
      <c r="F870" s="95" t="s">
        <v>6133</v>
      </c>
      <c r="G870" s="88" t="s">
        <v>4062</v>
      </c>
      <c r="H870" s="96">
        <v>137</v>
      </c>
      <c r="I870" s="93" t="s">
        <v>4039</v>
      </c>
    </row>
    <row r="871" spans="1:9" s="102" customFormat="1" ht="15" hidden="1" customHeight="1">
      <c r="A871" s="88">
        <f t="shared" si="13"/>
        <v>867</v>
      </c>
      <c r="B871" s="89" t="s">
        <v>5937</v>
      </c>
      <c r="C871" s="88" t="s">
        <v>6628</v>
      </c>
      <c r="D871" s="116" t="s">
        <v>6627</v>
      </c>
      <c r="E871" s="110" t="s">
        <v>4101</v>
      </c>
      <c r="F871" s="95" t="s">
        <v>6513</v>
      </c>
      <c r="G871" s="88" t="s">
        <v>4062</v>
      </c>
      <c r="H871" s="96">
        <v>138</v>
      </c>
      <c r="I871" s="93" t="s">
        <v>4039</v>
      </c>
    </row>
    <row r="872" spans="1:9" s="102" customFormat="1" ht="15" hidden="1" customHeight="1">
      <c r="A872" s="88">
        <f t="shared" si="13"/>
        <v>868</v>
      </c>
      <c r="B872" s="89" t="s">
        <v>5937</v>
      </c>
      <c r="C872" s="88" t="s">
        <v>6626</v>
      </c>
      <c r="D872" s="116" t="s">
        <v>6625</v>
      </c>
      <c r="E872" s="110" t="s">
        <v>4101</v>
      </c>
      <c r="F872" s="95" t="s">
        <v>6013</v>
      </c>
      <c r="G872" s="88" t="s">
        <v>4062</v>
      </c>
      <c r="H872" s="96">
        <v>58</v>
      </c>
      <c r="I872" s="93" t="s">
        <v>4039</v>
      </c>
    </row>
    <row r="873" spans="1:9" s="102" customFormat="1" ht="15" hidden="1" customHeight="1">
      <c r="A873" s="88">
        <f t="shared" si="13"/>
        <v>869</v>
      </c>
      <c r="B873" s="89" t="s">
        <v>5937</v>
      </c>
      <c r="C873" s="88" t="s">
        <v>6624</v>
      </c>
      <c r="D873" s="116" t="s">
        <v>6623</v>
      </c>
      <c r="E873" s="110" t="s">
        <v>4101</v>
      </c>
      <c r="F873" s="95" t="s">
        <v>6013</v>
      </c>
      <c r="G873" s="88" t="s">
        <v>4062</v>
      </c>
      <c r="H873" s="96">
        <v>146</v>
      </c>
      <c r="I873" s="93" t="s">
        <v>4039</v>
      </c>
    </row>
    <row r="874" spans="1:9" s="102" customFormat="1" ht="15" hidden="1" customHeight="1">
      <c r="A874" s="88">
        <f t="shared" si="13"/>
        <v>870</v>
      </c>
      <c r="B874" s="89" t="s">
        <v>5937</v>
      </c>
      <c r="C874" s="88" t="s">
        <v>6622</v>
      </c>
      <c r="D874" s="116" t="s">
        <v>6621</v>
      </c>
      <c r="E874" s="110" t="s">
        <v>4101</v>
      </c>
      <c r="F874" s="95" t="s">
        <v>6133</v>
      </c>
      <c r="G874" s="88" t="s">
        <v>4062</v>
      </c>
      <c r="H874" s="96">
        <v>21</v>
      </c>
      <c r="I874" s="93" t="s">
        <v>4039</v>
      </c>
    </row>
    <row r="875" spans="1:9" s="102" customFormat="1" ht="15" hidden="1" customHeight="1">
      <c r="A875" s="88">
        <f t="shared" si="13"/>
        <v>871</v>
      </c>
      <c r="B875" s="89" t="s">
        <v>5937</v>
      </c>
      <c r="C875" s="88" t="s">
        <v>6620</v>
      </c>
      <c r="D875" s="116" t="s">
        <v>6619</v>
      </c>
      <c r="E875" s="110" t="s">
        <v>4101</v>
      </c>
      <c r="F875" s="95" t="s">
        <v>6133</v>
      </c>
      <c r="G875" s="88" t="s">
        <v>4062</v>
      </c>
      <c r="H875" s="96">
        <v>186</v>
      </c>
      <c r="I875" s="93" t="s">
        <v>4039</v>
      </c>
    </row>
    <row r="876" spans="1:9" s="102" customFormat="1" ht="15" hidden="1" customHeight="1">
      <c r="A876" s="88">
        <f t="shared" si="13"/>
        <v>872</v>
      </c>
      <c r="B876" s="89" t="s">
        <v>5937</v>
      </c>
      <c r="C876" s="88" t="s">
        <v>6618</v>
      </c>
      <c r="D876" s="116" t="s">
        <v>6617</v>
      </c>
      <c r="E876" s="110" t="s">
        <v>4101</v>
      </c>
      <c r="F876" s="95" t="s">
        <v>6133</v>
      </c>
      <c r="G876" s="88" t="s">
        <v>4062</v>
      </c>
      <c r="H876" s="96">
        <v>278</v>
      </c>
      <c r="I876" s="93" t="s">
        <v>4039</v>
      </c>
    </row>
    <row r="877" spans="1:9" s="102" customFormat="1" ht="15" hidden="1" customHeight="1">
      <c r="A877" s="88">
        <f t="shared" si="13"/>
        <v>873</v>
      </c>
      <c r="B877" s="89" t="s">
        <v>5937</v>
      </c>
      <c r="C877" s="88" t="s">
        <v>6616</v>
      </c>
      <c r="D877" s="116" t="s">
        <v>6615</v>
      </c>
      <c r="E877" s="110" t="s">
        <v>4101</v>
      </c>
      <c r="F877" s="95" t="s">
        <v>6541</v>
      </c>
      <c r="G877" s="88" t="s">
        <v>4062</v>
      </c>
      <c r="H877" s="96">
        <v>728</v>
      </c>
      <c r="I877" s="93"/>
    </row>
    <row r="878" spans="1:9" s="102" customFormat="1" ht="15" hidden="1" customHeight="1">
      <c r="A878" s="88">
        <f t="shared" si="13"/>
        <v>874</v>
      </c>
      <c r="B878" s="89" t="s">
        <v>5937</v>
      </c>
      <c r="C878" s="88" t="s">
        <v>6614</v>
      </c>
      <c r="D878" s="116" t="s">
        <v>6613</v>
      </c>
      <c r="E878" s="110" t="s">
        <v>4101</v>
      </c>
      <c r="F878" s="95" t="s">
        <v>6097</v>
      </c>
      <c r="G878" s="88" t="s">
        <v>4053</v>
      </c>
      <c r="H878" s="96">
        <v>464</v>
      </c>
      <c r="I878" s="93"/>
    </row>
    <row r="879" spans="1:9" s="102" customFormat="1" ht="15" hidden="1" customHeight="1">
      <c r="A879" s="88">
        <f t="shared" si="13"/>
        <v>875</v>
      </c>
      <c r="B879" s="89" t="s">
        <v>5937</v>
      </c>
      <c r="C879" s="88" t="s">
        <v>6612</v>
      </c>
      <c r="D879" s="116" t="s">
        <v>6611</v>
      </c>
      <c r="E879" s="110" t="s">
        <v>4101</v>
      </c>
      <c r="F879" s="95" t="s">
        <v>6504</v>
      </c>
      <c r="G879" s="88" t="s">
        <v>4053</v>
      </c>
      <c r="H879" s="96">
        <v>16</v>
      </c>
      <c r="I879" s="93" t="s">
        <v>4039</v>
      </c>
    </row>
    <row r="880" spans="1:9" s="102" customFormat="1" ht="15" hidden="1" customHeight="1">
      <c r="A880" s="88">
        <f t="shared" si="13"/>
        <v>876</v>
      </c>
      <c r="B880" s="89" t="s">
        <v>5937</v>
      </c>
      <c r="C880" s="88" t="s">
        <v>6610</v>
      </c>
      <c r="D880" s="116" t="s">
        <v>6609</v>
      </c>
      <c r="E880" s="110" t="s">
        <v>4101</v>
      </c>
      <c r="F880" s="95" t="s">
        <v>6133</v>
      </c>
      <c r="G880" s="88" t="s">
        <v>4053</v>
      </c>
      <c r="H880" s="96">
        <v>43</v>
      </c>
      <c r="I880" s="93" t="s">
        <v>4039</v>
      </c>
    </row>
    <row r="881" spans="1:9" s="102" customFormat="1" ht="15" hidden="1" customHeight="1">
      <c r="A881" s="88">
        <f t="shared" si="13"/>
        <v>877</v>
      </c>
      <c r="B881" s="89" t="s">
        <v>5937</v>
      </c>
      <c r="C881" s="88" t="s">
        <v>6608</v>
      </c>
      <c r="D881" s="116" t="s">
        <v>6607</v>
      </c>
      <c r="E881" s="110" t="s">
        <v>4101</v>
      </c>
      <c r="F881" s="95" t="s">
        <v>6458</v>
      </c>
      <c r="G881" s="88" t="s">
        <v>4053</v>
      </c>
      <c r="H881" s="96">
        <v>177</v>
      </c>
      <c r="I881" s="93" t="s">
        <v>4039</v>
      </c>
    </row>
    <row r="882" spans="1:9" s="102" customFormat="1" ht="15" hidden="1" customHeight="1">
      <c r="A882" s="88">
        <f t="shared" si="13"/>
        <v>878</v>
      </c>
      <c r="B882" s="89" t="s">
        <v>5937</v>
      </c>
      <c r="C882" s="88" t="s">
        <v>6606</v>
      </c>
      <c r="D882" s="116" t="s">
        <v>6605</v>
      </c>
      <c r="E882" s="110" t="s">
        <v>4101</v>
      </c>
      <c r="F882" s="95" t="s">
        <v>6013</v>
      </c>
      <c r="G882" s="88" t="s">
        <v>4053</v>
      </c>
      <c r="H882" s="96">
        <v>524</v>
      </c>
      <c r="I882" s="93"/>
    </row>
    <row r="883" spans="1:9" s="102" customFormat="1" ht="15" hidden="1" customHeight="1">
      <c r="A883" s="88">
        <f t="shared" si="13"/>
        <v>879</v>
      </c>
      <c r="B883" s="89" t="s">
        <v>5937</v>
      </c>
      <c r="C883" s="88" t="s">
        <v>6604</v>
      </c>
      <c r="D883" s="116" t="s">
        <v>6603</v>
      </c>
      <c r="E883" s="110" t="s">
        <v>4101</v>
      </c>
      <c r="F883" s="95" t="s">
        <v>6133</v>
      </c>
      <c r="G883" s="88" t="s">
        <v>4053</v>
      </c>
      <c r="H883" s="96">
        <v>981</v>
      </c>
      <c r="I883" s="93"/>
    </row>
    <row r="884" spans="1:9" s="102" customFormat="1" ht="15" hidden="1" customHeight="1">
      <c r="A884" s="88">
        <f t="shared" si="13"/>
        <v>880</v>
      </c>
      <c r="B884" s="89" t="s">
        <v>5937</v>
      </c>
      <c r="C884" s="88" t="s">
        <v>6602</v>
      </c>
      <c r="D884" s="116" t="s">
        <v>6601</v>
      </c>
      <c r="E884" s="110" t="s">
        <v>4126</v>
      </c>
      <c r="F884" s="95" t="s">
        <v>6600</v>
      </c>
      <c r="G884" s="88" t="s">
        <v>4053</v>
      </c>
      <c r="H884" s="96">
        <v>839</v>
      </c>
      <c r="I884" s="93"/>
    </row>
    <row r="885" spans="1:9" s="102" customFormat="1" ht="15" hidden="1" customHeight="1">
      <c r="A885" s="88">
        <f t="shared" si="13"/>
        <v>881</v>
      </c>
      <c r="B885" s="89" t="s">
        <v>5937</v>
      </c>
      <c r="C885" s="88" t="s">
        <v>6599</v>
      </c>
      <c r="D885" s="116" t="s">
        <v>6598</v>
      </c>
      <c r="E885" s="110" t="s">
        <v>4101</v>
      </c>
      <c r="F885" s="95" t="s">
        <v>6597</v>
      </c>
      <c r="G885" s="88" t="s">
        <v>4053</v>
      </c>
      <c r="H885" s="96">
        <v>162</v>
      </c>
      <c r="I885" s="93" t="s">
        <v>4039</v>
      </c>
    </row>
    <row r="886" spans="1:9" s="102" customFormat="1" ht="15" hidden="1" customHeight="1">
      <c r="A886" s="88">
        <f t="shared" si="13"/>
        <v>882</v>
      </c>
      <c r="B886" s="89" t="s">
        <v>5937</v>
      </c>
      <c r="C886" s="88" t="s">
        <v>6596</v>
      </c>
      <c r="D886" s="116" t="s">
        <v>6595</v>
      </c>
      <c r="E886" s="110" t="s">
        <v>4101</v>
      </c>
      <c r="F886" s="95" t="s">
        <v>6013</v>
      </c>
      <c r="G886" s="88" t="s">
        <v>4053</v>
      </c>
      <c r="H886" s="96">
        <v>186</v>
      </c>
      <c r="I886" s="93" t="s">
        <v>4039</v>
      </c>
    </row>
    <row r="887" spans="1:9" s="102" customFormat="1" ht="15" hidden="1" customHeight="1">
      <c r="A887" s="88">
        <f t="shared" si="13"/>
        <v>883</v>
      </c>
      <c r="B887" s="89" t="s">
        <v>5937</v>
      </c>
      <c r="C887" s="88" t="s">
        <v>6594</v>
      </c>
      <c r="D887" s="116" t="s">
        <v>6593</v>
      </c>
      <c r="E887" s="110" t="s">
        <v>4101</v>
      </c>
      <c r="F887" s="95" t="s">
        <v>6541</v>
      </c>
      <c r="G887" s="88" t="s">
        <v>4053</v>
      </c>
      <c r="H887" s="96">
        <v>40</v>
      </c>
      <c r="I887" s="93" t="s">
        <v>4039</v>
      </c>
    </row>
    <row r="888" spans="1:9" s="102" customFormat="1" ht="15" hidden="1" customHeight="1">
      <c r="A888" s="88">
        <f t="shared" si="13"/>
        <v>884</v>
      </c>
      <c r="B888" s="89" t="s">
        <v>5937</v>
      </c>
      <c r="C888" s="88" t="s">
        <v>6592</v>
      </c>
      <c r="D888" s="116" t="s">
        <v>6591</v>
      </c>
      <c r="E888" s="110" t="s">
        <v>4126</v>
      </c>
      <c r="F888" s="95" t="s">
        <v>6455</v>
      </c>
      <c r="G888" s="88" t="s">
        <v>4053</v>
      </c>
      <c r="H888" s="96">
        <v>2026</v>
      </c>
      <c r="I888" s="93"/>
    </row>
    <row r="889" spans="1:9" s="102" customFormat="1" ht="15" hidden="1" customHeight="1">
      <c r="A889" s="88">
        <f t="shared" si="13"/>
        <v>885</v>
      </c>
      <c r="B889" s="89" t="s">
        <v>5937</v>
      </c>
      <c r="C889" s="88" t="s">
        <v>6590</v>
      </c>
      <c r="D889" s="116" t="s">
        <v>6589</v>
      </c>
      <c r="E889" s="110" t="s">
        <v>4101</v>
      </c>
      <c r="F889" s="95" t="s">
        <v>6133</v>
      </c>
      <c r="G889" s="88" t="s">
        <v>4053</v>
      </c>
      <c r="H889" s="96">
        <v>1274</v>
      </c>
      <c r="I889" s="93"/>
    </row>
    <row r="890" spans="1:9" s="102" customFormat="1" ht="15" hidden="1" customHeight="1">
      <c r="A890" s="88">
        <f t="shared" si="13"/>
        <v>886</v>
      </c>
      <c r="B890" s="89" t="s">
        <v>5937</v>
      </c>
      <c r="C890" s="88" t="s">
        <v>6588</v>
      </c>
      <c r="D890" s="116" t="s">
        <v>6587</v>
      </c>
      <c r="E890" s="110" t="s">
        <v>4101</v>
      </c>
      <c r="F890" s="95" t="s">
        <v>6133</v>
      </c>
      <c r="G890" s="88" t="s">
        <v>4053</v>
      </c>
      <c r="H890" s="96">
        <v>1338</v>
      </c>
      <c r="I890" s="93"/>
    </row>
    <row r="891" spans="1:9" s="102" customFormat="1" ht="15" hidden="1" customHeight="1">
      <c r="A891" s="88">
        <f t="shared" si="13"/>
        <v>887</v>
      </c>
      <c r="B891" s="89" t="s">
        <v>5937</v>
      </c>
      <c r="C891" s="88" t="s">
        <v>6586</v>
      </c>
      <c r="D891" s="116" t="s">
        <v>6585</v>
      </c>
      <c r="E891" s="110" t="s">
        <v>4126</v>
      </c>
      <c r="F891" s="95" t="s">
        <v>6013</v>
      </c>
      <c r="G891" s="88" t="s">
        <v>4053</v>
      </c>
      <c r="H891" s="96">
        <v>2163</v>
      </c>
      <c r="I891" s="93"/>
    </row>
    <row r="892" spans="1:9" s="102" customFormat="1" ht="15" hidden="1" customHeight="1">
      <c r="A892" s="88">
        <f t="shared" si="13"/>
        <v>888</v>
      </c>
      <c r="B892" s="89" t="s">
        <v>5937</v>
      </c>
      <c r="C892" s="88" t="s">
        <v>6584</v>
      </c>
      <c r="D892" s="116" t="s">
        <v>6583</v>
      </c>
      <c r="E892" s="110" t="s">
        <v>4101</v>
      </c>
      <c r="F892" s="95" t="s">
        <v>6541</v>
      </c>
      <c r="G892" s="88" t="s">
        <v>4053</v>
      </c>
      <c r="H892" s="96">
        <v>1650</v>
      </c>
      <c r="I892" s="93"/>
    </row>
    <row r="893" spans="1:9" s="102" customFormat="1" ht="15" hidden="1" customHeight="1">
      <c r="A893" s="88">
        <f t="shared" si="13"/>
        <v>889</v>
      </c>
      <c r="B893" s="89" t="s">
        <v>5937</v>
      </c>
      <c r="C893" s="88" t="s">
        <v>6582</v>
      </c>
      <c r="D893" s="116" t="s">
        <v>6581</v>
      </c>
      <c r="E893" s="110" t="s">
        <v>4101</v>
      </c>
      <c r="F893" s="95" t="s">
        <v>6013</v>
      </c>
      <c r="G893" s="88" t="s">
        <v>4053</v>
      </c>
      <c r="H893" s="96">
        <v>687</v>
      </c>
      <c r="I893" s="93"/>
    </row>
    <row r="894" spans="1:9" s="102" customFormat="1" ht="15" hidden="1" customHeight="1">
      <c r="A894" s="88">
        <f t="shared" si="13"/>
        <v>890</v>
      </c>
      <c r="B894" s="89" t="s">
        <v>5937</v>
      </c>
      <c r="C894" s="88" t="s">
        <v>6580</v>
      </c>
      <c r="D894" s="116" t="s">
        <v>6579</v>
      </c>
      <c r="E894" s="110" t="s">
        <v>4101</v>
      </c>
      <c r="F894" s="95" t="s">
        <v>6013</v>
      </c>
      <c r="G894" s="88" t="s">
        <v>4053</v>
      </c>
      <c r="H894" s="96">
        <v>39</v>
      </c>
      <c r="I894" s="93" t="s">
        <v>4039</v>
      </c>
    </row>
    <row r="895" spans="1:9" s="102" customFormat="1" ht="15" hidden="1" customHeight="1">
      <c r="A895" s="88">
        <f t="shared" si="13"/>
        <v>891</v>
      </c>
      <c r="B895" s="89" t="s">
        <v>5937</v>
      </c>
      <c r="C895" s="88" t="s">
        <v>6578</v>
      </c>
      <c r="D895" s="116" t="s">
        <v>6577</v>
      </c>
      <c r="E895" s="110" t="s">
        <v>4101</v>
      </c>
      <c r="F895" s="95" t="s">
        <v>6541</v>
      </c>
      <c r="G895" s="88" t="s">
        <v>4053</v>
      </c>
      <c r="H895" s="96">
        <v>142</v>
      </c>
      <c r="I895" s="93" t="s">
        <v>4039</v>
      </c>
    </row>
    <row r="896" spans="1:9" s="102" customFormat="1" ht="15" hidden="1" customHeight="1">
      <c r="A896" s="88">
        <f t="shared" si="13"/>
        <v>892</v>
      </c>
      <c r="B896" s="89" t="s">
        <v>5937</v>
      </c>
      <c r="C896" s="88" t="s">
        <v>6576</v>
      </c>
      <c r="D896" s="116" t="s">
        <v>6575</v>
      </c>
      <c r="E896" s="110" t="s">
        <v>4101</v>
      </c>
      <c r="F896" s="95" t="s">
        <v>6513</v>
      </c>
      <c r="G896" s="88" t="s">
        <v>4053</v>
      </c>
      <c r="H896" s="96">
        <v>53</v>
      </c>
      <c r="I896" s="93" t="s">
        <v>4039</v>
      </c>
    </row>
    <row r="897" spans="1:9" s="102" customFormat="1" ht="15" hidden="1" customHeight="1">
      <c r="A897" s="88">
        <f t="shared" si="13"/>
        <v>893</v>
      </c>
      <c r="B897" s="89" t="s">
        <v>5937</v>
      </c>
      <c r="C897" s="88" t="s">
        <v>6574</v>
      </c>
      <c r="D897" s="116" t="s">
        <v>6573</v>
      </c>
      <c r="E897" s="110" t="s">
        <v>4101</v>
      </c>
      <c r="F897" s="95" t="s">
        <v>6133</v>
      </c>
      <c r="G897" s="88" t="s">
        <v>4053</v>
      </c>
      <c r="H897" s="96">
        <v>392</v>
      </c>
      <c r="I897" s="93"/>
    </row>
    <row r="898" spans="1:9" s="102" customFormat="1" ht="15" hidden="1" customHeight="1">
      <c r="A898" s="88">
        <f t="shared" si="13"/>
        <v>894</v>
      </c>
      <c r="B898" s="89" t="s">
        <v>5937</v>
      </c>
      <c r="C898" s="88" t="s">
        <v>6572</v>
      </c>
      <c r="D898" s="116" t="s">
        <v>6571</v>
      </c>
      <c r="E898" s="110" t="s">
        <v>4101</v>
      </c>
      <c r="F898" s="95" t="s">
        <v>6195</v>
      </c>
      <c r="G898" s="88" t="s">
        <v>4282</v>
      </c>
      <c r="H898" s="96">
        <v>3002</v>
      </c>
      <c r="I898" s="93"/>
    </row>
    <row r="899" spans="1:9" s="102" customFormat="1" ht="15" hidden="1" customHeight="1">
      <c r="A899" s="88">
        <f t="shared" si="13"/>
        <v>895</v>
      </c>
      <c r="B899" s="89" t="s">
        <v>5937</v>
      </c>
      <c r="C899" s="88" t="s">
        <v>6570</v>
      </c>
      <c r="D899" s="116" t="s">
        <v>6569</v>
      </c>
      <c r="E899" s="110" t="s">
        <v>4101</v>
      </c>
      <c r="F899" s="95" t="s">
        <v>6458</v>
      </c>
      <c r="G899" s="88" t="s">
        <v>4210</v>
      </c>
      <c r="H899" s="96">
        <v>631</v>
      </c>
      <c r="I899" s="93"/>
    </row>
    <row r="900" spans="1:9" s="102" customFormat="1" ht="15" hidden="1" customHeight="1">
      <c r="A900" s="88">
        <f t="shared" si="13"/>
        <v>896</v>
      </c>
      <c r="B900" s="89" t="s">
        <v>5937</v>
      </c>
      <c r="C900" s="88" t="s">
        <v>6568</v>
      </c>
      <c r="D900" s="116" t="s">
        <v>6567</v>
      </c>
      <c r="E900" s="110" t="s">
        <v>4101</v>
      </c>
      <c r="F900" s="95" t="s">
        <v>6458</v>
      </c>
      <c r="G900" s="88" t="s">
        <v>4210</v>
      </c>
      <c r="H900" s="96">
        <v>1279</v>
      </c>
      <c r="I900" s="93"/>
    </row>
    <row r="901" spans="1:9" s="102" customFormat="1" ht="15" hidden="1" customHeight="1">
      <c r="A901" s="88">
        <f t="shared" si="13"/>
        <v>897</v>
      </c>
      <c r="B901" s="89" t="s">
        <v>5937</v>
      </c>
      <c r="C901" s="88" t="s">
        <v>6566</v>
      </c>
      <c r="D901" s="116" t="s">
        <v>6565</v>
      </c>
      <c r="E901" s="110" t="s">
        <v>4101</v>
      </c>
      <c r="F901" s="95" t="s">
        <v>6356</v>
      </c>
      <c r="G901" s="88" t="s">
        <v>4210</v>
      </c>
      <c r="H901" s="96">
        <v>17</v>
      </c>
      <c r="I901" s="93" t="s">
        <v>4039</v>
      </c>
    </row>
    <row r="902" spans="1:9" s="102" customFormat="1" ht="15" hidden="1" customHeight="1">
      <c r="A902" s="88">
        <f t="shared" ref="A902:A965" si="14">A901+1</f>
        <v>898</v>
      </c>
      <c r="B902" s="89" t="s">
        <v>5937</v>
      </c>
      <c r="C902" s="88" t="s">
        <v>6564</v>
      </c>
      <c r="D902" s="116" t="s">
        <v>6563</v>
      </c>
      <c r="E902" s="110" t="s">
        <v>4101</v>
      </c>
      <c r="F902" s="95" t="s">
        <v>6013</v>
      </c>
      <c r="G902" s="88" t="s">
        <v>4210</v>
      </c>
      <c r="H902" s="96">
        <v>1636</v>
      </c>
      <c r="I902" s="93"/>
    </row>
    <row r="903" spans="1:9" s="102" customFormat="1" ht="15" hidden="1" customHeight="1">
      <c r="A903" s="88">
        <f t="shared" si="14"/>
        <v>899</v>
      </c>
      <c r="B903" s="89" t="s">
        <v>5937</v>
      </c>
      <c r="C903" s="88" t="s">
        <v>6562</v>
      </c>
      <c r="D903" s="116" t="s">
        <v>6561</v>
      </c>
      <c r="E903" s="110" t="s">
        <v>4101</v>
      </c>
      <c r="F903" s="95" t="s">
        <v>6560</v>
      </c>
      <c r="G903" s="88" t="s">
        <v>4210</v>
      </c>
      <c r="H903" s="96">
        <v>38</v>
      </c>
      <c r="I903" s="93" t="s">
        <v>4039</v>
      </c>
    </row>
    <row r="904" spans="1:9" s="102" customFormat="1" ht="15" hidden="1" customHeight="1">
      <c r="A904" s="88">
        <f t="shared" si="14"/>
        <v>900</v>
      </c>
      <c r="B904" s="89" t="s">
        <v>5937</v>
      </c>
      <c r="C904" s="88" t="s">
        <v>6559</v>
      </c>
      <c r="D904" s="116" t="s">
        <v>6558</v>
      </c>
      <c r="E904" s="110" t="s">
        <v>4101</v>
      </c>
      <c r="F904" s="95" t="s">
        <v>6557</v>
      </c>
      <c r="G904" s="88" t="s">
        <v>4210</v>
      </c>
      <c r="H904" s="96">
        <v>976</v>
      </c>
      <c r="I904" s="93"/>
    </row>
    <row r="905" spans="1:9" s="102" customFormat="1" ht="15" hidden="1" customHeight="1">
      <c r="A905" s="88">
        <f t="shared" si="14"/>
        <v>901</v>
      </c>
      <c r="B905" s="89" t="s">
        <v>5937</v>
      </c>
      <c r="C905" s="88" t="s">
        <v>6556</v>
      </c>
      <c r="D905" s="116" t="s">
        <v>6555</v>
      </c>
      <c r="E905" s="110" t="s">
        <v>4126</v>
      </c>
      <c r="F905" s="95" t="s">
        <v>6458</v>
      </c>
      <c r="G905" s="88" t="s">
        <v>4210</v>
      </c>
      <c r="H905" s="96">
        <v>17</v>
      </c>
      <c r="I905" s="93" t="s">
        <v>4057</v>
      </c>
    </row>
    <row r="906" spans="1:9" s="102" customFormat="1" ht="15" hidden="1" customHeight="1">
      <c r="A906" s="88">
        <f t="shared" si="14"/>
        <v>902</v>
      </c>
      <c r="B906" s="89" t="s">
        <v>5937</v>
      </c>
      <c r="C906" s="88" t="s">
        <v>6554</v>
      </c>
      <c r="D906" s="116" t="s">
        <v>6553</v>
      </c>
      <c r="E906" s="110" t="s">
        <v>4101</v>
      </c>
      <c r="F906" s="95" t="s">
        <v>6513</v>
      </c>
      <c r="G906" s="88" t="s">
        <v>4210</v>
      </c>
      <c r="H906" s="96">
        <v>195</v>
      </c>
      <c r="I906" s="93" t="s">
        <v>4057</v>
      </c>
    </row>
    <row r="907" spans="1:9" s="102" customFormat="1" ht="15" hidden="1" customHeight="1">
      <c r="A907" s="88">
        <f t="shared" si="14"/>
        <v>903</v>
      </c>
      <c r="B907" s="89" t="s">
        <v>5937</v>
      </c>
      <c r="C907" s="88" t="s">
        <v>6552</v>
      </c>
      <c r="D907" s="116" t="s">
        <v>6551</v>
      </c>
      <c r="E907" s="110" t="s">
        <v>4101</v>
      </c>
      <c r="F907" s="95" t="s">
        <v>6133</v>
      </c>
      <c r="G907" s="88" t="s">
        <v>4210</v>
      </c>
      <c r="H907" s="96">
        <v>15</v>
      </c>
      <c r="I907" s="93" t="s">
        <v>4039</v>
      </c>
    </row>
    <row r="908" spans="1:9" s="102" customFormat="1" ht="15" hidden="1" customHeight="1">
      <c r="A908" s="88">
        <f t="shared" si="14"/>
        <v>904</v>
      </c>
      <c r="B908" s="89" t="s">
        <v>5937</v>
      </c>
      <c r="C908" s="88" t="s">
        <v>6550</v>
      </c>
      <c r="D908" s="116" t="s">
        <v>6549</v>
      </c>
      <c r="E908" s="110" t="s">
        <v>4126</v>
      </c>
      <c r="F908" s="95" t="s">
        <v>6499</v>
      </c>
      <c r="G908" s="88" t="s">
        <v>4210</v>
      </c>
      <c r="H908" s="96">
        <v>1448</v>
      </c>
      <c r="I908" s="93"/>
    </row>
    <row r="909" spans="1:9" s="102" customFormat="1" ht="15" hidden="1" customHeight="1">
      <c r="A909" s="88">
        <f t="shared" si="14"/>
        <v>905</v>
      </c>
      <c r="B909" s="89" t="s">
        <v>5937</v>
      </c>
      <c r="C909" s="88" t="s">
        <v>6548</v>
      </c>
      <c r="D909" s="116" t="s">
        <v>6547</v>
      </c>
      <c r="E909" s="110" t="s">
        <v>4101</v>
      </c>
      <c r="F909" s="95" t="s">
        <v>6546</v>
      </c>
      <c r="G909" s="88" t="s">
        <v>4210</v>
      </c>
      <c r="H909" s="96">
        <v>364</v>
      </c>
      <c r="I909" s="93"/>
    </row>
    <row r="910" spans="1:9" s="102" customFormat="1" ht="15" hidden="1" customHeight="1">
      <c r="A910" s="88">
        <f t="shared" si="14"/>
        <v>906</v>
      </c>
      <c r="B910" s="89" t="s">
        <v>5937</v>
      </c>
      <c r="C910" s="88" t="s">
        <v>6545</v>
      </c>
      <c r="D910" s="116" t="s">
        <v>6544</v>
      </c>
      <c r="E910" s="110" t="s">
        <v>4101</v>
      </c>
      <c r="F910" s="95" t="s">
        <v>6458</v>
      </c>
      <c r="G910" s="88" t="s">
        <v>4210</v>
      </c>
      <c r="H910" s="96">
        <v>639</v>
      </c>
      <c r="I910" s="93"/>
    </row>
    <row r="911" spans="1:9" s="102" customFormat="1" ht="15" hidden="1" customHeight="1">
      <c r="A911" s="88">
        <f t="shared" si="14"/>
        <v>907</v>
      </c>
      <c r="B911" s="89" t="s">
        <v>5937</v>
      </c>
      <c r="C911" s="88" t="s">
        <v>6543</v>
      </c>
      <c r="D911" s="116" t="s">
        <v>6542</v>
      </c>
      <c r="E911" s="110" t="s">
        <v>4101</v>
      </c>
      <c r="F911" s="95" t="s">
        <v>6541</v>
      </c>
      <c r="G911" s="88" t="s">
        <v>4210</v>
      </c>
      <c r="H911" s="96">
        <v>319</v>
      </c>
      <c r="I911" s="93"/>
    </row>
    <row r="912" spans="1:9" s="102" customFormat="1" ht="15" hidden="1" customHeight="1">
      <c r="A912" s="88">
        <f t="shared" si="14"/>
        <v>908</v>
      </c>
      <c r="B912" s="89" t="s">
        <v>5937</v>
      </c>
      <c r="C912" s="88" t="s">
        <v>6540</v>
      </c>
      <c r="D912" s="116" t="s">
        <v>6539</v>
      </c>
      <c r="E912" s="110" t="s">
        <v>4126</v>
      </c>
      <c r="F912" s="95" t="s">
        <v>6133</v>
      </c>
      <c r="G912" s="88" t="s">
        <v>4210</v>
      </c>
      <c r="H912" s="96">
        <v>520</v>
      </c>
      <c r="I912" s="93"/>
    </row>
    <row r="913" spans="1:9" s="102" customFormat="1" ht="15" hidden="1" customHeight="1">
      <c r="A913" s="88">
        <f t="shared" si="14"/>
        <v>909</v>
      </c>
      <c r="B913" s="89" t="s">
        <v>5937</v>
      </c>
      <c r="C913" s="88" t="s">
        <v>6538</v>
      </c>
      <c r="D913" s="116" t="s">
        <v>6537</v>
      </c>
      <c r="E913" s="110" t="s">
        <v>4101</v>
      </c>
      <c r="F913" s="95" t="s">
        <v>6133</v>
      </c>
      <c r="G913" s="88" t="s">
        <v>4210</v>
      </c>
      <c r="H913" s="96">
        <v>176</v>
      </c>
      <c r="I913" s="93" t="s">
        <v>4039</v>
      </c>
    </row>
    <row r="914" spans="1:9" s="102" customFormat="1" ht="15" hidden="1" customHeight="1">
      <c r="A914" s="88">
        <f t="shared" si="14"/>
        <v>910</v>
      </c>
      <c r="B914" s="89" t="s">
        <v>5937</v>
      </c>
      <c r="C914" s="88" t="s">
        <v>6536</v>
      </c>
      <c r="D914" s="116" t="s">
        <v>6535</v>
      </c>
      <c r="E914" s="110" t="s">
        <v>4126</v>
      </c>
      <c r="F914" s="95" t="s">
        <v>6534</v>
      </c>
      <c r="G914" s="88" t="s">
        <v>4210</v>
      </c>
      <c r="H914" s="96">
        <v>136</v>
      </c>
      <c r="I914" s="93" t="s">
        <v>4039</v>
      </c>
    </row>
    <row r="915" spans="1:9" s="102" customFormat="1" ht="15" hidden="1" customHeight="1">
      <c r="A915" s="88">
        <f t="shared" si="14"/>
        <v>911</v>
      </c>
      <c r="B915" s="89" t="s">
        <v>5937</v>
      </c>
      <c r="C915" s="88" t="s">
        <v>6533</v>
      </c>
      <c r="D915" s="116" t="s">
        <v>6532</v>
      </c>
      <c r="E915" s="110" t="s">
        <v>4101</v>
      </c>
      <c r="F915" s="95" t="s">
        <v>6013</v>
      </c>
      <c r="G915" s="88" t="s">
        <v>4171</v>
      </c>
      <c r="H915" s="96">
        <v>7090</v>
      </c>
      <c r="I915" s="93"/>
    </row>
    <row r="916" spans="1:9" s="102" customFormat="1" ht="15" hidden="1" customHeight="1">
      <c r="A916" s="88">
        <f t="shared" si="14"/>
        <v>912</v>
      </c>
      <c r="B916" s="89" t="s">
        <v>5937</v>
      </c>
      <c r="C916" s="88" t="s">
        <v>6531</v>
      </c>
      <c r="D916" s="116" t="s">
        <v>6530</v>
      </c>
      <c r="E916" s="110" t="s">
        <v>4101</v>
      </c>
      <c r="F916" s="95" t="s">
        <v>6458</v>
      </c>
      <c r="G916" s="88" t="s">
        <v>4171</v>
      </c>
      <c r="H916" s="96">
        <v>124</v>
      </c>
      <c r="I916" s="93" t="s">
        <v>4039</v>
      </c>
    </row>
    <row r="917" spans="1:9" s="102" customFormat="1" ht="15" hidden="1" customHeight="1">
      <c r="A917" s="88">
        <f t="shared" si="14"/>
        <v>913</v>
      </c>
      <c r="B917" s="89" t="s">
        <v>5937</v>
      </c>
      <c r="C917" s="88" t="s">
        <v>6529</v>
      </c>
      <c r="D917" s="116" t="s">
        <v>6528</v>
      </c>
      <c r="E917" s="110" t="s">
        <v>4126</v>
      </c>
      <c r="F917" s="95" t="s">
        <v>6430</v>
      </c>
      <c r="G917" s="88" t="s">
        <v>4171</v>
      </c>
      <c r="H917" s="96">
        <v>543</v>
      </c>
      <c r="I917" s="93"/>
    </row>
    <row r="918" spans="1:9" s="102" customFormat="1" ht="15" hidden="1" customHeight="1">
      <c r="A918" s="88">
        <f t="shared" si="14"/>
        <v>914</v>
      </c>
      <c r="B918" s="89" t="s">
        <v>5937</v>
      </c>
      <c r="C918" s="88" t="s">
        <v>6527</v>
      </c>
      <c r="D918" s="116" t="s">
        <v>6526</v>
      </c>
      <c r="E918" s="110" t="s">
        <v>4101</v>
      </c>
      <c r="F918" s="95" t="s">
        <v>6091</v>
      </c>
      <c r="G918" s="88" t="s">
        <v>4171</v>
      </c>
      <c r="H918" s="96">
        <v>237</v>
      </c>
      <c r="I918" s="93" t="s">
        <v>4039</v>
      </c>
    </row>
    <row r="919" spans="1:9" s="102" customFormat="1" ht="15" hidden="1" customHeight="1">
      <c r="A919" s="88">
        <f t="shared" si="14"/>
        <v>915</v>
      </c>
      <c r="B919" s="89" t="s">
        <v>5937</v>
      </c>
      <c r="C919" s="88" t="s">
        <v>6525</v>
      </c>
      <c r="D919" s="116" t="s">
        <v>6524</v>
      </c>
      <c r="E919" s="110" t="s">
        <v>4101</v>
      </c>
      <c r="F919" s="95" t="s">
        <v>6097</v>
      </c>
      <c r="G919" s="88" t="s">
        <v>4171</v>
      </c>
      <c r="H919" s="96">
        <v>126</v>
      </c>
      <c r="I919" s="93" t="s">
        <v>4039</v>
      </c>
    </row>
    <row r="920" spans="1:9" s="102" customFormat="1" ht="15" hidden="1" customHeight="1">
      <c r="A920" s="88">
        <f t="shared" si="14"/>
        <v>916</v>
      </c>
      <c r="B920" s="89" t="s">
        <v>5937</v>
      </c>
      <c r="C920" s="88" t="s">
        <v>6523</v>
      </c>
      <c r="D920" s="116" t="s">
        <v>6522</v>
      </c>
      <c r="E920" s="110" t="s">
        <v>4126</v>
      </c>
      <c r="F920" s="95" t="s">
        <v>6097</v>
      </c>
      <c r="G920" s="88" t="s">
        <v>4171</v>
      </c>
      <c r="H920" s="96">
        <v>1579</v>
      </c>
      <c r="I920" s="93"/>
    </row>
    <row r="921" spans="1:9" s="102" customFormat="1" ht="15" hidden="1" customHeight="1">
      <c r="A921" s="88">
        <f t="shared" si="14"/>
        <v>917</v>
      </c>
      <c r="B921" s="89" t="s">
        <v>5937</v>
      </c>
      <c r="C921" s="88" t="s">
        <v>6521</v>
      </c>
      <c r="D921" s="116" t="s">
        <v>6520</v>
      </c>
      <c r="E921" s="110" t="s">
        <v>4101</v>
      </c>
      <c r="F921" s="95" t="s">
        <v>6013</v>
      </c>
      <c r="G921" s="88" t="s">
        <v>4171</v>
      </c>
      <c r="H921" s="96">
        <v>96</v>
      </c>
      <c r="I921" s="93" t="s">
        <v>4039</v>
      </c>
    </row>
    <row r="922" spans="1:9" s="102" customFormat="1" ht="15" hidden="1" customHeight="1">
      <c r="A922" s="88">
        <f t="shared" si="14"/>
        <v>918</v>
      </c>
      <c r="B922" s="89" t="s">
        <v>5937</v>
      </c>
      <c r="C922" s="88" t="s">
        <v>6519</v>
      </c>
      <c r="D922" s="116" t="s">
        <v>6518</v>
      </c>
      <c r="E922" s="110" t="s">
        <v>4126</v>
      </c>
      <c r="F922" s="95" t="s">
        <v>6133</v>
      </c>
      <c r="G922" s="88" t="s">
        <v>4171</v>
      </c>
      <c r="H922" s="96">
        <v>1209</v>
      </c>
      <c r="I922" s="93"/>
    </row>
    <row r="923" spans="1:9" s="102" customFormat="1" ht="15" hidden="1" customHeight="1">
      <c r="A923" s="88">
        <f t="shared" si="14"/>
        <v>919</v>
      </c>
      <c r="B923" s="89" t="s">
        <v>5937</v>
      </c>
      <c r="C923" s="88" t="s">
        <v>6517</v>
      </c>
      <c r="D923" s="116" t="s">
        <v>6516</v>
      </c>
      <c r="E923" s="110" t="s">
        <v>4101</v>
      </c>
      <c r="F923" s="95" t="s">
        <v>6013</v>
      </c>
      <c r="G923" s="88" t="s">
        <v>4171</v>
      </c>
      <c r="H923" s="96">
        <v>2270</v>
      </c>
      <c r="I923" s="93"/>
    </row>
    <row r="924" spans="1:9" s="102" customFormat="1" ht="15" hidden="1" customHeight="1">
      <c r="A924" s="88">
        <f t="shared" si="14"/>
        <v>920</v>
      </c>
      <c r="B924" s="89" t="s">
        <v>5937</v>
      </c>
      <c r="C924" s="88" t="s">
        <v>6515</v>
      </c>
      <c r="D924" s="116" t="s">
        <v>6514</v>
      </c>
      <c r="E924" s="110" t="s">
        <v>4101</v>
      </c>
      <c r="F924" s="95" t="s">
        <v>6513</v>
      </c>
      <c r="G924" s="88" t="s">
        <v>4171</v>
      </c>
      <c r="H924" s="96">
        <v>376</v>
      </c>
      <c r="I924" s="93"/>
    </row>
    <row r="925" spans="1:9" s="102" customFormat="1" ht="15" hidden="1" customHeight="1">
      <c r="A925" s="88">
        <f t="shared" si="14"/>
        <v>921</v>
      </c>
      <c r="B925" s="89" t="s">
        <v>5937</v>
      </c>
      <c r="C925" s="88" t="s">
        <v>6512</v>
      </c>
      <c r="D925" s="116" t="s">
        <v>6511</v>
      </c>
      <c r="E925" s="110" t="s">
        <v>4101</v>
      </c>
      <c r="F925" s="95" t="s">
        <v>6458</v>
      </c>
      <c r="G925" s="88" t="s">
        <v>4171</v>
      </c>
      <c r="H925" s="96">
        <v>38</v>
      </c>
      <c r="I925" s="93" t="s">
        <v>4039</v>
      </c>
    </row>
    <row r="926" spans="1:9" s="102" customFormat="1" ht="15" hidden="1" customHeight="1">
      <c r="A926" s="88">
        <f t="shared" si="14"/>
        <v>922</v>
      </c>
      <c r="B926" s="89" t="s">
        <v>5937</v>
      </c>
      <c r="C926" s="88" t="s">
        <v>6510</v>
      </c>
      <c r="D926" s="116" t="s">
        <v>6509</v>
      </c>
      <c r="E926" s="110" t="s">
        <v>4126</v>
      </c>
      <c r="F926" s="95" t="s">
        <v>6013</v>
      </c>
      <c r="G926" s="88" t="s">
        <v>4171</v>
      </c>
      <c r="H926" s="96">
        <v>825</v>
      </c>
      <c r="I926" s="93"/>
    </row>
    <row r="927" spans="1:9" s="102" customFormat="1" ht="15" hidden="1" customHeight="1">
      <c r="A927" s="88">
        <f t="shared" si="14"/>
        <v>923</v>
      </c>
      <c r="B927" s="89" t="s">
        <v>5937</v>
      </c>
      <c r="C927" s="88" t="s">
        <v>6508</v>
      </c>
      <c r="D927" s="116" t="s">
        <v>6507</v>
      </c>
      <c r="E927" s="110" t="s">
        <v>4126</v>
      </c>
      <c r="F927" s="95" t="s">
        <v>6013</v>
      </c>
      <c r="G927" s="88" t="s">
        <v>4171</v>
      </c>
      <c r="H927" s="96">
        <v>1561</v>
      </c>
      <c r="I927" s="93"/>
    </row>
    <row r="928" spans="1:9" s="102" customFormat="1" ht="15" hidden="1" customHeight="1">
      <c r="A928" s="88">
        <f t="shared" si="14"/>
        <v>924</v>
      </c>
      <c r="B928" s="89" t="s">
        <v>5937</v>
      </c>
      <c r="C928" s="88" t="s">
        <v>6506</v>
      </c>
      <c r="D928" s="116" t="s">
        <v>6505</v>
      </c>
      <c r="E928" s="110" t="s">
        <v>4101</v>
      </c>
      <c r="F928" s="95" t="s">
        <v>6504</v>
      </c>
      <c r="G928" s="88" t="s">
        <v>4171</v>
      </c>
      <c r="H928" s="96">
        <v>146</v>
      </c>
      <c r="I928" s="93" t="s">
        <v>4039</v>
      </c>
    </row>
    <row r="929" spans="1:9" s="102" customFormat="1" ht="15" hidden="1" customHeight="1">
      <c r="A929" s="88">
        <f t="shared" si="14"/>
        <v>925</v>
      </c>
      <c r="B929" s="89" t="s">
        <v>5937</v>
      </c>
      <c r="C929" s="115" t="s">
        <v>6503</v>
      </c>
      <c r="D929" s="90" t="s">
        <v>6502</v>
      </c>
      <c r="E929" s="143" t="s">
        <v>4251</v>
      </c>
      <c r="F929" s="95" t="s">
        <v>6030</v>
      </c>
      <c r="G929" s="88" t="s">
        <v>5080</v>
      </c>
      <c r="H929" s="144">
        <v>149</v>
      </c>
      <c r="I929" s="93" t="s">
        <v>4039</v>
      </c>
    </row>
    <row r="930" spans="1:9" s="102" customFormat="1" ht="15" hidden="1" customHeight="1">
      <c r="A930" s="88">
        <f t="shared" si="14"/>
        <v>926</v>
      </c>
      <c r="B930" s="89" t="s">
        <v>5937</v>
      </c>
      <c r="C930" s="115" t="s">
        <v>6501</v>
      </c>
      <c r="D930" s="90" t="s">
        <v>6500</v>
      </c>
      <c r="E930" s="143" t="s">
        <v>4042</v>
      </c>
      <c r="F930" s="95" t="s">
        <v>6499</v>
      </c>
      <c r="G930" s="88" t="s">
        <v>5080</v>
      </c>
      <c r="H930" s="144">
        <v>996</v>
      </c>
      <c r="I930" s="93"/>
    </row>
    <row r="931" spans="1:9" s="102" customFormat="1" ht="15" hidden="1" customHeight="1">
      <c r="A931" s="88">
        <f t="shared" si="14"/>
        <v>927</v>
      </c>
      <c r="B931" s="89" t="s">
        <v>5937</v>
      </c>
      <c r="C931" s="115" t="s">
        <v>6498</v>
      </c>
      <c r="D931" s="90" t="s">
        <v>6497</v>
      </c>
      <c r="E931" s="143" t="s">
        <v>4042</v>
      </c>
      <c r="F931" s="95" t="s">
        <v>6030</v>
      </c>
      <c r="G931" s="88" t="s">
        <v>5080</v>
      </c>
      <c r="H931" s="144">
        <v>2466</v>
      </c>
      <c r="I931" s="93"/>
    </row>
    <row r="932" spans="1:9" s="102" customFormat="1" ht="15" hidden="1" customHeight="1">
      <c r="A932" s="88">
        <f t="shared" si="14"/>
        <v>928</v>
      </c>
      <c r="B932" s="89" t="s">
        <v>5937</v>
      </c>
      <c r="C932" s="115" t="s">
        <v>6496</v>
      </c>
      <c r="D932" s="90" t="s">
        <v>6495</v>
      </c>
      <c r="E932" s="143" t="s">
        <v>4042</v>
      </c>
      <c r="F932" s="95" t="s">
        <v>6097</v>
      </c>
      <c r="G932" s="88" t="s">
        <v>5080</v>
      </c>
      <c r="H932" s="144">
        <v>152</v>
      </c>
      <c r="I932" s="93" t="s">
        <v>4039</v>
      </c>
    </row>
    <row r="933" spans="1:9" s="102" customFormat="1" ht="15" hidden="1" customHeight="1">
      <c r="A933" s="88">
        <f t="shared" si="14"/>
        <v>929</v>
      </c>
      <c r="B933" s="89" t="s">
        <v>5937</v>
      </c>
      <c r="C933" s="115" t="s">
        <v>6494</v>
      </c>
      <c r="D933" s="90" t="s">
        <v>6493</v>
      </c>
      <c r="E933" s="143" t="s">
        <v>4251</v>
      </c>
      <c r="F933" s="95" t="s">
        <v>6235</v>
      </c>
      <c r="G933" s="88" t="s">
        <v>5080</v>
      </c>
      <c r="H933" s="144">
        <v>88</v>
      </c>
      <c r="I933" s="93" t="s">
        <v>4039</v>
      </c>
    </row>
    <row r="934" spans="1:9" s="102" customFormat="1" ht="15" hidden="1" customHeight="1">
      <c r="A934" s="88">
        <f t="shared" si="14"/>
        <v>930</v>
      </c>
      <c r="B934" s="89" t="s">
        <v>5937</v>
      </c>
      <c r="C934" s="115" t="s">
        <v>6492</v>
      </c>
      <c r="D934" s="90" t="s">
        <v>6491</v>
      </c>
      <c r="E934" s="143" t="s">
        <v>4042</v>
      </c>
      <c r="F934" s="95" t="s">
        <v>6013</v>
      </c>
      <c r="G934" s="88" t="s">
        <v>5080</v>
      </c>
      <c r="H934" s="144">
        <v>109</v>
      </c>
      <c r="I934" s="93" t="s">
        <v>4039</v>
      </c>
    </row>
    <row r="935" spans="1:9" s="102" customFormat="1" ht="15" hidden="1" customHeight="1">
      <c r="A935" s="88">
        <f t="shared" si="14"/>
        <v>931</v>
      </c>
      <c r="B935" s="89" t="s">
        <v>5937</v>
      </c>
      <c r="C935" s="115" t="s">
        <v>6490</v>
      </c>
      <c r="D935" s="90" t="s">
        <v>6489</v>
      </c>
      <c r="E935" s="143" t="s">
        <v>4042</v>
      </c>
      <c r="F935" s="95" t="s">
        <v>6030</v>
      </c>
      <c r="G935" s="88" t="s">
        <v>5080</v>
      </c>
      <c r="H935" s="144">
        <v>9</v>
      </c>
      <c r="I935" s="93" t="s">
        <v>4039</v>
      </c>
    </row>
    <row r="936" spans="1:9" s="102" customFormat="1" ht="15" hidden="1" customHeight="1">
      <c r="A936" s="88">
        <f t="shared" si="14"/>
        <v>932</v>
      </c>
      <c r="B936" s="89" t="s">
        <v>5937</v>
      </c>
      <c r="C936" s="115" t="s">
        <v>6488</v>
      </c>
      <c r="D936" s="90" t="s">
        <v>6487</v>
      </c>
      <c r="E936" s="143" t="s">
        <v>4251</v>
      </c>
      <c r="F936" s="95" t="s">
        <v>6091</v>
      </c>
      <c r="G936" s="88" t="s">
        <v>5080</v>
      </c>
      <c r="H936" s="144">
        <v>60</v>
      </c>
      <c r="I936" s="93" t="s">
        <v>4039</v>
      </c>
    </row>
    <row r="937" spans="1:9" s="102" customFormat="1" ht="15" hidden="1" customHeight="1">
      <c r="A937" s="88">
        <f t="shared" si="14"/>
        <v>933</v>
      </c>
      <c r="B937" s="89" t="s">
        <v>5937</v>
      </c>
      <c r="C937" s="115" t="s">
        <v>6486</v>
      </c>
      <c r="D937" s="90" t="s">
        <v>6485</v>
      </c>
      <c r="E937" s="143" t="s">
        <v>4042</v>
      </c>
      <c r="F937" s="95" t="s">
        <v>6100</v>
      </c>
      <c r="G937" s="88" t="s">
        <v>5080</v>
      </c>
      <c r="H937" s="144">
        <v>30</v>
      </c>
      <c r="I937" s="93" t="s">
        <v>4039</v>
      </c>
    </row>
    <row r="938" spans="1:9" s="102" customFormat="1" ht="15" hidden="1" customHeight="1">
      <c r="A938" s="88">
        <f t="shared" si="14"/>
        <v>934</v>
      </c>
      <c r="B938" s="89" t="s">
        <v>5937</v>
      </c>
      <c r="C938" s="115" t="s">
        <v>6484</v>
      </c>
      <c r="D938" s="90" t="s">
        <v>6483</v>
      </c>
      <c r="E938" s="143" t="s">
        <v>6343</v>
      </c>
      <c r="F938" s="95" t="s">
        <v>6010</v>
      </c>
      <c r="G938" s="88" t="s">
        <v>5080</v>
      </c>
      <c r="H938" s="144">
        <v>3481</v>
      </c>
      <c r="I938" s="93"/>
    </row>
    <row r="939" spans="1:9" s="102" customFormat="1" ht="15" hidden="1" customHeight="1">
      <c r="A939" s="88">
        <f t="shared" si="14"/>
        <v>935</v>
      </c>
      <c r="B939" s="89" t="s">
        <v>5937</v>
      </c>
      <c r="C939" s="115" t="s">
        <v>6482</v>
      </c>
      <c r="D939" s="90" t="s">
        <v>6481</v>
      </c>
      <c r="E939" s="143" t="s">
        <v>4251</v>
      </c>
      <c r="F939" s="95" t="s">
        <v>6097</v>
      </c>
      <c r="G939" s="88" t="s">
        <v>5080</v>
      </c>
      <c r="H939" s="144">
        <v>27</v>
      </c>
      <c r="I939" s="93" t="s">
        <v>4039</v>
      </c>
    </row>
    <row r="940" spans="1:9" s="102" customFormat="1" ht="15" hidden="1" customHeight="1">
      <c r="A940" s="88">
        <f t="shared" si="14"/>
        <v>936</v>
      </c>
      <c r="B940" s="89" t="s">
        <v>5937</v>
      </c>
      <c r="C940" s="115" t="s">
        <v>6480</v>
      </c>
      <c r="D940" s="90" t="s">
        <v>6479</v>
      </c>
      <c r="E940" s="143" t="s">
        <v>4251</v>
      </c>
      <c r="F940" s="95" t="s">
        <v>6118</v>
      </c>
      <c r="G940" s="88" t="s">
        <v>5080</v>
      </c>
      <c r="H940" s="144">
        <v>533</v>
      </c>
      <c r="I940" s="93"/>
    </row>
    <row r="941" spans="1:9" s="102" customFormat="1" ht="15" hidden="1" customHeight="1">
      <c r="A941" s="88">
        <f t="shared" si="14"/>
        <v>937</v>
      </c>
      <c r="B941" s="89" t="s">
        <v>5937</v>
      </c>
      <c r="C941" s="115" t="s">
        <v>6478</v>
      </c>
      <c r="D941" s="90" t="s">
        <v>6477</v>
      </c>
      <c r="E941" s="143" t="s">
        <v>4042</v>
      </c>
      <c r="F941" s="95" t="s">
        <v>6016</v>
      </c>
      <c r="G941" s="88" t="s">
        <v>5080</v>
      </c>
      <c r="H941" s="144">
        <v>104</v>
      </c>
      <c r="I941" s="93" t="s">
        <v>4039</v>
      </c>
    </row>
    <row r="942" spans="1:9" s="102" customFormat="1" ht="15" hidden="1" customHeight="1">
      <c r="A942" s="88">
        <f t="shared" si="14"/>
        <v>938</v>
      </c>
      <c r="B942" s="89" t="s">
        <v>5937</v>
      </c>
      <c r="C942" s="115" t="s">
        <v>6476</v>
      </c>
      <c r="D942" s="90" t="s">
        <v>6475</v>
      </c>
      <c r="E942" s="143" t="s">
        <v>4251</v>
      </c>
      <c r="F942" s="95" t="s">
        <v>6235</v>
      </c>
      <c r="G942" s="88" t="s">
        <v>5080</v>
      </c>
      <c r="H942" s="144">
        <v>335</v>
      </c>
      <c r="I942" s="93"/>
    </row>
    <row r="943" spans="1:9" s="102" customFormat="1" ht="15" hidden="1" customHeight="1">
      <c r="A943" s="88">
        <f t="shared" si="14"/>
        <v>939</v>
      </c>
      <c r="B943" s="89" t="s">
        <v>5937</v>
      </c>
      <c r="C943" s="115" t="s">
        <v>6474</v>
      </c>
      <c r="D943" s="90" t="s">
        <v>6473</v>
      </c>
      <c r="E943" s="143" t="s">
        <v>4251</v>
      </c>
      <c r="F943" s="95" t="s">
        <v>6013</v>
      </c>
      <c r="G943" s="88" t="s">
        <v>5080</v>
      </c>
      <c r="H943" s="144">
        <v>2158</v>
      </c>
      <c r="I943" s="93"/>
    </row>
    <row r="944" spans="1:9" s="102" customFormat="1" ht="15" hidden="1" customHeight="1">
      <c r="A944" s="88">
        <f t="shared" si="14"/>
        <v>940</v>
      </c>
      <c r="B944" s="89" t="s">
        <v>5937</v>
      </c>
      <c r="C944" s="115" t="s">
        <v>6472</v>
      </c>
      <c r="D944" s="90" t="s">
        <v>6471</v>
      </c>
      <c r="E944" s="143" t="s">
        <v>4251</v>
      </c>
      <c r="F944" s="95" t="s">
        <v>6118</v>
      </c>
      <c r="G944" s="88" t="s">
        <v>5080</v>
      </c>
      <c r="H944" s="144">
        <v>481</v>
      </c>
      <c r="I944" s="93"/>
    </row>
    <row r="945" spans="1:9" s="102" customFormat="1" ht="15" hidden="1" customHeight="1">
      <c r="A945" s="88">
        <f t="shared" si="14"/>
        <v>941</v>
      </c>
      <c r="B945" s="89" t="s">
        <v>5937</v>
      </c>
      <c r="C945" s="115" t="s">
        <v>6470</v>
      </c>
      <c r="D945" s="90" t="s">
        <v>6469</v>
      </c>
      <c r="E945" s="143" t="s">
        <v>4251</v>
      </c>
      <c r="F945" s="95" t="s">
        <v>6013</v>
      </c>
      <c r="G945" s="88" t="s">
        <v>5080</v>
      </c>
      <c r="H945" s="144">
        <v>1750</v>
      </c>
      <c r="I945" s="93"/>
    </row>
    <row r="946" spans="1:9" s="102" customFormat="1" ht="15" hidden="1" customHeight="1">
      <c r="A946" s="88">
        <f t="shared" si="14"/>
        <v>942</v>
      </c>
      <c r="B946" s="89" t="s">
        <v>5937</v>
      </c>
      <c r="C946" s="115" t="s">
        <v>6468</v>
      </c>
      <c r="D946" s="145" t="s">
        <v>6467</v>
      </c>
      <c r="E946" s="143" t="s">
        <v>4042</v>
      </c>
      <c r="F946" s="95" t="s">
        <v>6094</v>
      </c>
      <c r="G946" s="88" t="s">
        <v>5080</v>
      </c>
      <c r="H946" s="144">
        <v>3670</v>
      </c>
      <c r="I946" s="93"/>
    </row>
    <row r="947" spans="1:9" s="102" customFormat="1" ht="15" hidden="1" customHeight="1">
      <c r="A947" s="88">
        <f t="shared" si="14"/>
        <v>943</v>
      </c>
      <c r="B947" s="89" t="s">
        <v>5937</v>
      </c>
      <c r="C947" s="115" t="s">
        <v>6466</v>
      </c>
      <c r="D947" s="90" t="s">
        <v>6465</v>
      </c>
      <c r="E947" s="143" t="s">
        <v>4042</v>
      </c>
      <c r="F947" s="95" t="s">
        <v>6226</v>
      </c>
      <c r="G947" s="88" t="s">
        <v>5080</v>
      </c>
      <c r="H947" s="144">
        <v>134</v>
      </c>
      <c r="I947" s="93" t="s">
        <v>4039</v>
      </c>
    </row>
    <row r="948" spans="1:9" s="102" customFormat="1" ht="15" hidden="1" customHeight="1">
      <c r="A948" s="88">
        <f t="shared" si="14"/>
        <v>944</v>
      </c>
      <c r="B948" s="89" t="s">
        <v>5937</v>
      </c>
      <c r="C948" s="115" t="s">
        <v>6464</v>
      </c>
      <c r="D948" s="90" t="s">
        <v>6463</v>
      </c>
      <c r="E948" s="143" t="s">
        <v>4042</v>
      </c>
      <c r="F948" s="95" t="s">
        <v>6016</v>
      </c>
      <c r="G948" s="88" t="s">
        <v>5080</v>
      </c>
      <c r="H948" s="144">
        <v>141</v>
      </c>
      <c r="I948" s="93" t="s">
        <v>4039</v>
      </c>
    </row>
    <row r="949" spans="1:9" s="102" customFormat="1" ht="15" hidden="1" customHeight="1">
      <c r="A949" s="88">
        <f t="shared" si="14"/>
        <v>945</v>
      </c>
      <c r="B949" s="89" t="s">
        <v>5937</v>
      </c>
      <c r="C949" s="115" t="s">
        <v>6462</v>
      </c>
      <c r="D949" s="90" t="s">
        <v>6461</v>
      </c>
      <c r="E949" s="143" t="s">
        <v>4042</v>
      </c>
      <c r="F949" s="95" t="s">
        <v>6097</v>
      </c>
      <c r="G949" s="88" t="s">
        <v>5080</v>
      </c>
      <c r="H949" s="144">
        <v>50</v>
      </c>
      <c r="I949" s="93" t="s">
        <v>4039</v>
      </c>
    </row>
    <row r="950" spans="1:9" s="102" customFormat="1" ht="15" hidden="1" customHeight="1">
      <c r="A950" s="88">
        <f t="shared" si="14"/>
        <v>946</v>
      </c>
      <c r="B950" s="89" t="s">
        <v>5937</v>
      </c>
      <c r="C950" s="115" t="s">
        <v>6460</v>
      </c>
      <c r="D950" s="90" t="s">
        <v>6459</v>
      </c>
      <c r="E950" s="143" t="s">
        <v>4042</v>
      </c>
      <c r="F950" s="95" t="s">
        <v>6458</v>
      </c>
      <c r="G950" s="88" t="s">
        <v>5080</v>
      </c>
      <c r="H950" s="144">
        <v>2700</v>
      </c>
      <c r="I950" s="93"/>
    </row>
    <row r="951" spans="1:9" s="102" customFormat="1" ht="15" hidden="1" customHeight="1">
      <c r="A951" s="88">
        <f t="shared" si="14"/>
        <v>947</v>
      </c>
      <c r="B951" s="89" t="s">
        <v>5937</v>
      </c>
      <c r="C951" s="115" t="s">
        <v>6457</v>
      </c>
      <c r="D951" s="90" t="s">
        <v>6456</v>
      </c>
      <c r="E951" s="143" t="s">
        <v>4251</v>
      </c>
      <c r="F951" s="95" t="s">
        <v>6455</v>
      </c>
      <c r="G951" s="88" t="s">
        <v>5080</v>
      </c>
      <c r="H951" s="144">
        <v>55</v>
      </c>
      <c r="I951" s="93" t="s">
        <v>4039</v>
      </c>
    </row>
    <row r="952" spans="1:9" s="102" customFormat="1" ht="15" hidden="1" customHeight="1">
      <c r="A952" s="88">
        <f t="shared" si="14"/>
        <v>948</v>
      </c>
      <c r="B952" s="89" t="s">
        <v>5937</v>
      </c>
      <c r="C952" s="115" t="s">
        <v>6454</v>
      </c>
      <c r="D952" s="90" t="s">
        <v>6453</v>
      </c>
      <c r="E952" s="143" t="s">
        <v>4251</v>
      </c>
      <c r="F952" s="95" t="s">
        <v>6133</v>
      </c>
      <c r="G952" s="88" t="s">
        <v>5080</v>
      </c>
      <c r="H952" s="144">
        <v>773</v>
      </c>
      <c r="I952" s="93"/>
    </row>
    <row r="953" spans="1:9" s="102" customFormat="1" ht="15" hidden="1" customHeight="1">
      <c r="A953" s="88">
        <f t="shared" si="14"/>
        <v>949</v>
      </c>
      <c r="B953" s="89" t="s">
        <v>5937</v>
      </c>
      <c r="C953" s="91" t="s">
        <v>6452</v>
      </c>
      <c r="D953" s="91" t="s">
        <v>6451</v>
      </c>
      <c r="E953" s="143" t="s">
        <v>4251</v>
      </c>
      <c r="F953" s="95" t="s">
        <v>6013</v>
      </c>
      <c r="G953" s="110" t="s">
        <v>4276</v>
      </c>
      <c r="H953" s="144">
        <v>3088</v>
      </c>
      <c r="I953" s="93"/>
    </row>
    <row r="954" spans="1:9" s="102" customFormat="1" ht="15" hidden="1" customHeight="1">
      <c r="A954" s="88">
        <f t="shared" si="14"/>
        <v>950</v>
      </c>
      <c r="B954" s="89" t="s">
        <v>5937</v>
      </c>
      <c r="C954" s="91" t="s">
        <v>6450</v>
      </c>
      <c r="D954" s="91" t="s">
        <v>6449</v>
      </c>
      <c r="E954" s="143" t="s">
        <v>4251</v>
      </c>
      <c r="F954" s="95" t="s">
        <v>6016</v>
      </c>
      <c r="G954" s="110" t="s">
        <v>4276</v>
      </c>
      <c r="H954" s="144">
        <v>422</v>
      </c>
      <c r="I954" s="93"/>
    </row>
    <row r="955" spans="1:9" s="102" customFormat="1" ht="15" hidden="1" customHeight="1">
      <c r="A955" s="88">
        <f t="shared" si="14"/>
        <v>951</v>
      </c>
      <c r="B955" s="89" t="s">
        <v>5937</v>
      </c>
      <c r="C955" s="91" t="s">
        <v>6448</v>
      </c>
      <c r="D955" s="91" t="s">
        <v>6447</v>
      </c>
      <c r="E955" s="143" t="s">
        <v>4251</v>
      </c>
      <c r="F955" s="95" t="s">
        <v>6016</v>
      </c>
      <c r="G955" s="110" t="s">
        <v>4276</v>
      </c>
      <c r="H955" s="144">
        <v>453</v>
      </c>
      <c r="I955" s="93"/>
    </row>
    <row r="956" spans="1:9" s="102" customFormat="1" ht="15" hidden="1" customHeight="1">
      <c r="A956" s="88">
        <f t="shared" si="14"/>
        <v>952</v>
      </c>
      <c r="B956" s="89" t="s">
        <v>5937</v>
      </c>
      <c r="C956" s="91" t="s">
        <v>6446</v>
      </c>
      <c r="D956" s="91" t="s">
        <v>6445</v>
      </c>
      <c r="E956" s="143" t="s">
        <v>4042</v>
      </c>
      <c r="F956" s="95" t="s">
        <v>6097</v>
      </c>
      <c r="G956" s="110" t="s">
        <v>4276</v>
      </c>
      <c r="H956" s="144">
        <v>163</v>
      </c>
      <c r="I956" s="93" t="s">
        <v>4039</v>
      </c>
    </row>
    <row r="957" spans="1:9" s="102" customFormat="1" ht="15" hidden="1" customHeight="1">
      <c r="A957" s="88">
        <f t="shared" si="14"/>
        <v>953</v>
      </c>
      <c r="B957" s="89" t="s">
        <v>5937</v>
      </c>
      <c r="C957" s="91" t="s">
        <v>6444</v>
      </c>
      <c r="D957" s="91" t="s">
        <v>6443</v>
      </c>
      <c r="E957" s="143" t="s">
        <v>6343</v>
      </c>
      <c r="F957" s="95" t="s">
        <v>6100</v>
      </c>
      <c r="G957" s="110" t="s">
        <v>4276</v>
      </c>
      <c r="H957" s="144">
        <v>3427</v>
      </c>
      <c r="I957" s="93"/>
    </row>
    <row r="958" spans="1:9" s="102" customFormat="1" ht="15" hidden="1" customHeight="1">
      <c r="A958" s="88">
        <f t="shared" si="14"/>
        <v>954</v>
      </c>
      <c r="B958" s="89" t="s">
        <v>5937</v>
      </c>
      <c r="C958" s="91" t="s">
        <v>6442</v>
      </c>
      <c r="D958" s="91" t="s">
        <v>6441</v>
      </c>
      <c r="E958" s="143" t="s">
        <v>4251</v>
      </c>
      <c r="F958" s="95" t="s">
        <v>6013</v>
      </c>
      <c r="G958" s="110" t="s">
        <v>4276</v>
      </c>
      <c r="H958" s="144">
        <v>1715</v>
      </c>
      <c r="I958" s="93"/>
    </row>
    <row r="959" spans="1:9" s="102" customFormat="1" ht="15" hidden="1" customHeight="1">
      <c r="A959" s="88">
        <f t="shared" si="14"/>
        <v>955</v>
      </c>
      <c r="B959" s="89" t="s">
        <v>5937</v>
      </c>
      <c r="C959" s="91" t="s">
        <v>6440</v>
      </c>
      <c r="D959" s="91" t="s">
        <v>6439</v>
      </c>
      <c r="E959" s="143" t="s">
        <v>4042</v>
      </c>
      <c r="F959" s="95" t="s">
        <v>6013</v>
      </c>
      <c r="G959" s="110" t="s">
        <v>4276</v>
      </c>
      <c r="H959" s="144">
        <v>263</v>
      </c>
      <c r="I959" s="93" t="s">
        <v>4039</v>
      </c>
    </row>
    <row r="960" spans="1:9" s="102" customFormat="1" ht="15" hidden="1" customHeight="1">
      <c r="A960" s="88">
        <f t="shared" si="14"/>
        <v>956</v>
      </c>
      <c r="B960" s="89" t="s">
        <v>5937</v>
      </c>
      <c r="C960" s="91" t="s">
        <v>6438</v>
      </c>
      <c r="D960" s="91" t="s">
        <v>6437</v>
      </c>
      <c r="E960" s="143" t="s">
        <v>4042</v>
      </c>
      <c r="F960" s="95" t="s">
        <v>6097</v>
      </c>
      <c r="G960" s="110" t="s">
        <v>4276</v>
      </c>
      <c r="H960" s="144">
        <v>1736</v>
      </c>
      <c r="I960" s="93"/>
    </row>
    <row r="961" spans="1:9" s="102" customFormat="1" ht="15" hidden="1" customHeight="1">
      <c r="A961" s="88">
        <f t="shared" si="14"/>
        <v>957</v>
      </c>
      <c r="B961" s="89" t="s">
        <v>5937</v>
      </c>
      <c r="C961" s="91" t="s">
        <v>6436</v>
      </c>
      <c r="D961" s="91" t="s">
        <v>6435</v>
      </c>
      <c r="E961" s="143" t="s">
        <v>4042</v>
      </c>
      <c r="F961" s="95" t="s">
        <v>6013</v>
      </c>
      <c r="G961" s="110" t="s">
        <v>4276</v>
      </c>
      <c r="H961" s="144">
        <v>543</v>
      </c>
      <c r="I961" s="93"/>
    </row>
    <row r="962" spans="1:9" s="102" customFormat="1" ht="15" hidden="1" customHeight="1">
      <c r="A962" s="88">
        <f t="shared" si="14"/>
        <v>958</v>
      </c>
      <c r="B962" s="89" t="s">
        <v>5937</v>
      </c>
      <c r="C962" s="91" t="s">
        <v>6434</v>
      </c>
      <c r="D962" s="91" t="s">
        <v>6433</v>
      </c>
      <c r="E962" s="143" t="s">
        <v>4251</v>
      </c>
      <c r="F962" s="95" t="s">
        <v>6013</v>
      </c>
      <c r="G962" s="110" t="s">
        <v>4276</v>
      </c>
      <c r="H962" s="144">
        <v>3848</v>
      </c>
      <c r="I962" s="93"/>
    </row>
    <row r="963" spans="1:9" s="102" customFormat="1" ht="15" hidden="1" customHeight="1">
      <c r="A963" s="88">
        <f t="shared" si="14"/>
        <v>959</v>
      </c>
      <c r="B963" s="89" t="s">
        <v>5937</v>
      </c>
      <c r="C963" s="91" t="s">
        <v>6432</v>
      </c>
      <c r="D963" s="91" t="s">
        <v>6431</v>
      </c>
      <c r="E963" s="143" t="s">
        <v>4042</v>
      </c>
      <c r="F963" s="95" t="s">
        <v>6430</v>
      </c>
      <c r="G963" s="110" t="s">
        <v>4276</v>
      </c>
      <c r="H963" s="144">
        <v>1030</v>
      </c>
      <c r="I963" s="93"/>
    </row>
    <row r="964" spans="1:9" s="102" customFormat="1" ht="15" hidden="1" customHeight="1">
      <c r="A964" s="88">
        <f t="shared" si="14"/>
        <v>960</v>
      </c>
      <c r="B964" s="89" t="s">
        <v>5937</v>
      </c>
      <c r="C964" s="91" t="s">
        <v>6429</v>
      </c>
      <c r="D964" s="91" t="s">
        <v>6428</v>
      </c>
      <c r="E964" s="143" t="s">
        <v>4251</v>
      </c>
      <c r="F964" s="95" t="s">
        <v>6013</v>
      </c>
      <c r="G964" s="110" t="s">
        <v>4276</v>
      </c>
      <c r="H964" s="144">
        <v>3960</v>
      </c>
      <c r="I964" s="93"/>
    </row>
    <row r="965" spans="1:9" s="102" customFormat="1" ht="15" hidden="1" customHeight="1">
      <c r="A965" s="88">
        <f t="shared" si="14"/>
        <v>961</v>
      </c>
      <c r="B965" s="89" t="s">
        <v>5937</v>
      </c>
      <c r="C965" s="91" t="s">
        <v>6427</v>
      </c>
      <c r="D965" s="91" t="s">
        <v>6426</v>
      </c>
      <c r="E965" s="143" t="s">
        <v>4042</v>
      </c>
      <c r="F965" s="95" t="s">
        <v>6013</v>
      </c>
      <c r="G965" s="110" t="s">
        <v>4276</v>
      </c>
      <c r="H965" s="144">
        <v>25</v>
      </c>
      <c r="I965" s="93" t="s">
        <v>4039</v>
      </c>
    </row>
    <row r="966" spans="1:9" s="102" customFormat="1" ht="15" hidden="1" customHeight="1">
      <c r="A966" s="88">
        <f t="shared" ref="A966:A1029" si="15">A965+1</f>
        <v>962</v>
      </c>
      <c r="B966" s="89" t="s">
        <v>5937</v>
      </c>
      <c r="C966" s="91" t="s">
        <v>6425</v>
      </c>
      <c r="D966" s="91" t="s">
        <v>6424</v>
      </c>
      <c r="E966" s="143" t="s">
        <v>4042</v>
      </c>
      <c r="F966" s="95" t="s">
        <v>6097</v>
      </c>
      <c r="G966" s="110" t="s">
        <v>4276</v>
      </c>
      <c r="H966" s="144">
        <v>195</v>
      </c>
      <c r="I966" s="93" t="s">
        <v>4039</v>
      </c>
    </row>
    <row r="967" spans="1:9" s="102" customFormat="1" ht="15" hidden="1" customHeight="1">
      <c r="A967" s="88">
        <f t="shared" si="15"/>
        <v>963</v>
      </c>
      <c r="B967" s="89" t="s">
        <v>5937</v>
      </c>
      <c r="C967" s="91" t="s">
        <v>6423</v>
      </c>
      <c r="D967" s="91" t="s">
        <v>6422</v>
      </c>
      <c r="E967" s="143" t="s">
        <v>4251</v>
      </c>
      <c r="F967" s="95" t="s">
        <v>6097</v>
      </c>
      <c r="G967" s="110" t="s">
        <v>4276</v>
      </c>
      <c r="H967" s="144">
        <v>869</v>
      </c>
      <c r="I967" s="93"/>
    </row>
    <row r="968" spans="1:9" s="102" customFormat="1" ht="15" hidden="1" customHeight="1">
      <c r="A968" s="88">
        <f t="shared" si="15"/>
        <v>964</v>
      </c>
      <c r="B968" s="89" t="s">
        <v>5937</v>
      </c>
      <c r="C968" s="91" t="s">
        <v>6421</v>
      </c>
      <c r="D968" s="91" t="s">
        <v>6420</v>
      </c>
      <c r="E968" s="143" t="s">
        <v>4251</v>
      </c>
      <c r="F968" s="95" t="s">
        <v>6097</v>
      </c>
      <c r="G968" s="110" t="s">
        <v>4276</v>
      </c>
      <c r="H968" s="144">
        <v>499</v>
      </c>
      <c r="I968" s="93"/>
    </row>
    <row r="969" spans="1:9" s="102" customFormat="1" ht="15" hidden="1" customHeight="1">
      <c r="A969" s="88">
        <f t="shared" si="15"/>
        <v>965</v>
      </c>
      <c r="B969" s="89" t="s">
        <v>5937</v>
      </c>
      <c r="C969" s="91" t="s">
        <v>6419</v>
      </c>
      <c r="D969" s="91" t="s">
        <v>6418</v>
      </c>
      <c r="E969" s="143" t="s">
        <v>4251</v>
      </c>
      <c r="F969" s="95" t="s">
        <v>6415</v>
      </c>
      <c r="G969" s="110" t="s">
        <v>4276</v>
      </c>
      <c r="H969" s="144">
        <v>2659</v>
      </c>
      <c r="I969" s="93"/>
    </row>
    <row r="970" spans="1:9" s="102" customFormat="1" ht="15" hidden="1" customHeight="1">
      <c r="A970" s="88">
        <f t="shared" si="15"/>
        <v>966</v>
      </c>
      <c r="B970" s="89" t="s">
        <v>5937</v>
      </c>
      <c r="C970" s="91" t="s">
        <v>6417</v>
      </c>
      <c r="D970" s="91" t="s">
        <v>6416</v>
      </c>
      <c r="E970" s="143" t="s">
        <v>4042</v>
      </c>
      <c r="F970" s="95" t="s">
        <v>6415</v>
      </c>
      <c r="G970" s="110" t="s">
        <v>4276</v>
      </c>
      <c r="H970" s="144">
        <v>296</v>
      </c>
      <c r="I970" s="93" t="s">
        <v>4039</v>
      </c>
    </row>
    <row r="971" spans="1:9" s="102" customFormat="1" ht="15" hidden="1" customHeight="1">
      <c r="A971" s="88">
        <f t="shared" si="15"/>
        <v>967</v>
      </c>
      <c r="B971" s="89" t="s">
        <v>5937</v>
      </c>
      <c r="C971" s="91" t="s">
        <v>6414</v>
      </c>
      <c r="D971" s="91" t="s">
        <v>6413</v>
      </c>
      <c r="E971" s="143" t="s">
        <v>4251</v>
      </c>
      <c r="F971" s="95" t="s">
        <v>6013</v>
      </c>
      <c r="G971" s="110" t="s">
        <v>4276</v>
      </c>
      <c r="H971" s="144">
        <v>307</v>
      </c>
      <c r="I971" s="93"/>
    </row>
    <row r="972" spans="1:9" s="102" customFormat="1" ht="15" hidden="1" customHeight="1">
      <c r="A972" s="88">
        <f t="shared" si="15"/>
        <v>968</v>
      </c>
      <c r="B972" s="89" t="s">
        <v>5937</v>
      </c>
      <c r="C972" s="91" t="s">
        <v>6412</v>
      </c>
      <c r="D972" s="91" t="s">
        <v>6411</v>
      </c>
      <c r="E972" s="143" t="s">
        <v>4042</v>
      </c>
      <c r="F972" s="95" t="s">
        <v>6013</v>
      </c>
      <c r="G972" s="110" t="s">
        <v>4276</v>
      </c>
      <c r="H972" s="144">
        <v>152</v>
      </c>
      <c r="I972" s="93" t="s">
        <v>4039</v>
      </c>
    </row>
    <row r="973" spans="1:9" ht="15" hidden="1" customHeight="1">
      <c r="A973" s="88">
        <f t="shared" si="15"/>
        <v>969</v>
      </c>
      <c r="B973" s="89" t="s">
        <v>5937</v>
      </c>
      <c r="C973" s="91" t="s">
        <v>6410</v>
      </c>
      <c r="D973" s="91" t="s">
        <v>6409</v>
      </c>
      <c r="E973" s="143" t="s">
        <v>4251</v>
      </c>
      <c r="F973" s="95" t="s">
        <v>6097</v>
      </c>
      <c r="G973" s="110" t="s">
        <v>4276</v>
      </c>
      <c r="H973" s="144">
        <v>373</v>
      </c>
      <c r="I973" s="93"/>
    </row>
    <row r="974" spans="1:9" ht="15" hidden="1" customHeight="1">
      <c r="A974" s="88">
        <f t="shared" si="15"/>
        <v>970</v>
      </c>
      <c r="B974" s="89" t="s">
        <v>5937</v>
      </c>
      <c r="C974" s="91" t="s">
        <v>6408</v>
      </c>
      <c r="D974" s="91" t="s">
        <v>6407</v>
      </c>
      <c r="E974" s="143" t="s">
        <v>4251</v>
      </c>
      <c r="F974" s="95" t="s">
        <v>6100</v>
      </c>
      <c r="G974" s="110" t="s">
        <v>4276</v>
      </c>
      <c r="H974" s="144">
        <v>1632</v>
      </c>
      <c r="I974" s="93"/>
    </row>
    <row r="975" spans="1:9" ht="15" hidden="1" customHeight="1">
      <c r="A975" s="88">
        <f t="shared" si="15"/>
        <v>971</v>
      </c>
      <c r="B975" s="89" t="s">
        <v>5937</v>
      </c>
      <c r="C975" s="91" t="s">
        <v>6406</v>
      </c>
      <c r="D975" s="91" t="s">
        <v>6405</v>
      </c>
      <c r="E975" s="143" t="s">
        <v>4042</v>
      </c>
      <c r="F975" s="95" t="s">
        <v>6100</v>
      </c>
      <c r="G975" s="110" t="s">
        <v>4276</v>
      </c>
      <c r="H975" s="144">
        <v>11</v>
      </c>
      <c r="I975" s="93" t="s">
        <v>4039</v>
      </c>
    </row>
    <row r="976" spans="1:9" ht="15" hidden="1" customHeight="1">
      <c r="A976" s="88">
        <f t="shared" si="15"/>
        <v>972</v>
      </c>
      <c r="B976" s="89" t="s">
        <v>5937</v>
      </c>
      <c r="C976" s="91" t="s">
        <v>6404</v>
      </c>
      <c r="D976" s="91" t="s">
        <v>6403</v>
      </c>
      <c r="E976" s="143" t="s">
        <v>4251</v>
      </c>
      <c r="F976" s="95" t="s">
        <v>6118</v>
      </c>
      <c r="G976" s="110" t="s">
        <v>4276</v>
      </c>
      <c r="H976" s="144">
        <v>3191</v>
      </c>
      <c r="I976" s="93"/>
    </row>
    <row r="977" spans="1:9" ht="15" hidden="1" customHeight="1">
      <c r="A977" s="88">
        <f t="shared" si="15"/>
        <v>973</v>
      </c>
      <c r="B977" s="89" t="s">
        <v>5937</v>
      </c>
      <c r="C977" s="91" t="s">
        <v>6402</v>
      </c>
      <c r="D977" s="91" t="s">
        <v>6401</v>
      </c>
      <c r="E977" s="143" t="s">
        <v>4042</v>
      </c>
      <c r="F977" s="95" t="s">
        <v>6235</v>
      </c>
      <c r="G977" s="110" t="s">
        <v>4276</v>
      </c>
      <c r="H977" s="144">
        <v>155</v>
      </c>
      <c r="I977" s="93" t="s">
        <v>4039</v>
      </c>
    </row>
    <row r="978" spans="1:9" ht="15" hidden="1" customHeight="1">
      <c r="A978" s="88">
        <f t="shared" si="15"/>
        <v>974</v>
      </c>
      <c r="B978" s="89" t="s">
        <v>5937</v>
      </c>
      <c r="C978" s="91" t="s">
        <v>6400</v>
      </c>
      <c r="D978" s="91" t="s">
        <v>6399</v>
      </c>
      <c r="E978" s="143" t="s">
        <v>4251</v>
      </c>
      <c r="F978" s="95" t="s">
        <v>6100</v>
      </c>
      <c r="G978" s="110" t="s">
        <v>4276</v>
      </c>
      <c r="H978" s="144">
        <v>4009</v>
      </c>
      <c r="I978" s="93"/>
    </row>
    <row r="979" spans="1:9" ht="15" hidden="1" customHeight="1">
      <c r="A979" s="88">
        <f t="shared" si="15"/>
        <v>975</v>
      </c>
      <c r="B979" s="89" t="s">
        <v>5937</v>
      </c>
      <c r="C979" s="91" t="s">
        <v>6398</v>
      </c>
      <c r="D979" s="91" t="s">
        <v>6397</v>
      </c>
      <c r="E979" s="143" t="s">
        <v>4251</v>
      </c>
      <c r="F979" s="95" t="s">
        <v>6013</v>
      </c>
      <c r="G979" s="110" t="s">
        <v>4276</v>
      </c>
      <c r="H979" s="144">
        <v>865</v>
      </c>
      <c r="I979" s="93"/>
    </row>
    <row r="980" spans="1:9" ht="15" hidden="1" customHeight="1">
      <c r="A980" s="88">
        <f t="shared" si="15"/>
        <v>976</v>
      </c>
      <c r="B980" s="89" t="s">
        <v>5937</v>
      </c>
      <c r="C980" s="90" t="s">
        <v>6396</v>
      </c>
      <c r="D980" s="90" t="s">
        <v>6395</v>
      </c>
      <c r="E980" s="143" t="s">
        <v>4042</v>
      </c>
      <c r="F980" s="95" t="s">
        <v>6013</v>
      </c>
      <c r="G980" s="110" t="s">
        <v>4276</v>
      </c>
      <c r="H980" s="146">
        <v>473</v>
      </c>
      <c r="I980" s="93"/>
    </row>
    <row r="981" spans="1:9" ht="15" hidden="1" customHeight="1">
      <c r="A981" s="88">
        <f t="shared" si="15"/>
        <v>977</v>
      </c>
      <c r="B981" s="89" t="s">
        <v>5937</v>
      </c>
      <c r="C981" s="95" t="s">
        <v>6394</v>
      </c>
      <c r="D981" s="91" t="s">
        <v>6393</v>
      </c>
      <c r="E981" s="110" t="s">
        <v>4101</v>
      </c>
      <c r="F981" s="110" t="s">
        <v>3655</v>
      </c>
      <c r="G981" s="110" t="s">
        <v>4276</v>
      </c>
      <c r="H981" s="124">
        <v>587</v>
      </c>
      <c r="I981" s="93"/>
    </row>
    <row r="982" spans="1:9" ht="15" hidden="1" customHeight="1">
      <c r="A982" s="88">
        <f t="shared" si="15"/>
        <v>978</v>
      </c>
      <c r="B982" s="89" t="s">
        <v>5937</v>
      </c>
      <c r="C982" s="95" t="s">
        <v>6392</v>
      </c>
      <c r="D982" s="91" t="s">
        <v>6391</v>
      </c>
      <c r="E982" s="110" t="s">
        <v>4101</v>
      </c>
      <c r="F982" s="110" t="s">
        <v>6097</v>
      </c>
      <c r="G982" s="110" t="s">
        <v>4276</v>
      </c>
      <c r="H982" s="96">
        <v>108</v>
      </c>
      <c r="I982" s="93" t="s">
        <v>4039</v>
      </c>
    </row>
    <row r="983" spans="1:9" ht="15" hidden="1" customHeight="1">
      <c r="A983" s="88">
        <f t="shared" si="15"/>
        <v>979</v>
      </c>
      <c r="B983" s="89" t="s">
        <v>5937</v>
      </c>
      <c r="C983" s="115" t="s">
        <v>6390</v>
      </c>
      <c r="D983" s="90" t="s">
        <v>6389</v>
      </c>
      <c r="E983" s="147" t="s">
        <v>4042</v>
      </c>
      <c r="F983" s="115" t="s">
        <v>6118</v>
      </c>
      <c r="G983" s="88" t="s">
        <v>4207</v>
      </c>
      <c r="H983" s="144">
        <v>25</v>
      </c>
      <c r="I983" s="93" t="s">
        <v>4039</v>
      </c>
    </row>
    <row r="984" spans="1:9" ht="15" hidden="1" customHeight="1">
      <c r="A984" s="88">
        <f t="shared" si="15"/>
        <v>980</v>
      </c>
      <c r="B984" s="89" t="s">
        <v>5937</v>
      </c>
      <c r="C984" s="115" t="s">
        <v>6388</v>
      </c>
      <c r="D984" s="90" t="s">
        <v>6387</v>
      </c>
      <c r="E984" s="147" t="s">
        <v>4251</v>
      </c>
      <c r="F984" s="115" t="s">
        <v>6118</v>
      </c>
      <c r="G984" s="88" t="s">
        <v>4207</v>
      </c>
      <c r="H984" s="144">
        <v>966</v>
      </c>
      <c r="I984" s="93"/>
    </row>
    <row r="985" spans="1:9" ht="15" hidden="1" customHeight="1">
      <c r="A985" s="88">
        <f t="shared" si="15"/>
        <v>981</v>
      </c>
      <c r="B985" s="89" t="s">
        <v>5937</v>
      </c>
      <c r="C985" s="115" t="s">
        <v>6386</v>
      </c>
      <c r="D985" s="90" t="s">
        <v>6385</v>
      </c>
      <c r="E985" s="147" t="s">
        <v>4251</v>
      </c>
      <c r="F985" s="115" t="s">
        <v>6195</v>
      </c>
      <c r="G985" s="88" t="s">
        <v>4207</v>
      </c>
      <c r="H985" s="144">
        <v>3459</v>
      </c>
      <c r="I985" s="93"/>
    </row>
    <row r="986" spans="1:9" ht="15" hidden="1" customHeight="1">
      <c r="A986" s="88">
        <f t="shared" si="15"/>
        <v>982</v>
      </c>
      <c r="B986" s="89" t="s">
        <v>5937</v>
      </c>
      <c r="C986" s="115" t="s">
        <v>6384</v>
      </c>
      <c r="D986" s="90" t="s">
        <v>6383</v>
      </c>
      <c r="E986" s="147" t="s">
        <v>4042</v>
      </c>
      <c r="F986" s="115" t="s">
        <v>6013</v>
      </c>
      <c r="G986" s="88" t="s">
        <v>4207</v>
      </c>
      <c r="H986" s="144">
        <v>44</v>
      </c>
      <c r="I986" s="93" t="s">
        <v>4039</v>
      </c>
    </row>
    <row r="987" spans="1:9" ht="15" hidden="1" customHeight="1">
      <c r="A987" s="88">
        <f t="shared" si="15"/>
        <v>983</v>
      </c>
      <c r="B987" s="89" t="s">
        <v>5937</v>
      </c>
      <c r="C987" s="115" t="s">
        <v>6382</v>
      </c>
      <c r="D987" s="90" t="s">
        <v>6381</v>
      </c>
      <c r="E987" s="147" t="s">
        <v>4042</v>
      </c>
      <c r="F987" s="115" t="s">
        <v>6016</v>
      </c>
      <c r="G987" s="88" t="s">
        <v>4207</v>
      </c>
      <c r="H987" s="144">
        <v>1038</v>
      </c>
      <c r="I987" s="93"/>
    </row>
    <row r="988" spans="1:9" ht="15" hidden="1" customHeight="1">
      <c r="A988" s="88">
        <f t="shared" si="15"/>
        <v>984</v>
      </c>
      <c r="B988" s="89" t="s">
        <v>5937</v>
      </c>
      <c r="C988" s="115" t="s">
        <v>6380</v>
      </c>
      <c r="D988" s="90" t="s">
        <v>6379</v>
      </c>
      <c r="E988" s="147" t="s">
        <v>4251</v>
      </c>
      <c r="F988" s="115" t="s">
        <v>6346</v>
      </c>
      <c r="G988" s="88" t="s">
        <v>4207</v>
      </c>
      <c r="H988" s="144">
        <v>1784</v>
      </c>
      <c r="I988" s="93"/>
    </row>
    <row r="989" spans="1:9" ht="15" hidden="1" customHeight="1">
      <c r="A989" s="88">
        <f t="shared" si="15"/>
        <v>985</v>
      </c>
      <c r="B989" s="89" t="s">
        <v>5937</v>
      </c>
      <c r="C989" s="115" t="s">
        <v>6378</v>
      </c>
      <c r="D989" s="90" t="s">
        <v>6377</v>
      </c>
      <c r="E989" s="147" t="s">
        <v>4042</v>
      </c>
      <c r="F989" s="115" t="s">
        <v>6013</v>
      </c>
      <c r="G989" s="88" t="s">
        <v>4207</v>
      </c>
      <c r="H989" s="144">
        <v>2304</v>
      </c>
      <c r="I989" s="93"/>
    </row>
    <row r="990" spans="1:9" ht="15" hidden="1" customHeight="1">
      <c r="A990" s="88">
        <f t="shared" si="15"/>
        <v>986</v>
      </c>
      <c r="B990" s="89" t="s">
        <v>5937</v>
      </c>
      <c r="C990" s="115" t="s">
        <v>6376</v>
      </c>
      <c r="D990" s="90" t="s">
        <v>6375</v>
      </c>
      <c r="E990" s="147" t="s">
        <v>4042</v>
      </c>
      <c r="F990" s="115" t="s">
        <v>6097</v>
      </c>
      <c r="G990" s="88" t="s">
        <v>4207</v>
      </c>
      <c r="H990" s="144">
        <v>13</v>
      </c>
      <c r="I990" s="93" t="s">
        <v>4039</v>
      </c>
    </row>
    <row r="991" spans="1:9" ht="15" hidden="1" customHeight="1">
      <c r="A991" s="88">
        <f t="shared" si="15"/>
        <v>987</v>
      </c>
      <c r="B991" s="89" t="s">
        <v>5937</v>
      </c>
      <c r="C991" s="115" t="s">
        <v>6374</v>
      </c>
      <c r="D991" s="90" t="s">
        <v>6373</v>
      </c>
      <c r="E991" s="147" t="s">
        <v>4251</v>
      </c>
      <c r="F991" s="115" t="s">
        <v>6016</v>
      </c>
      <c r="G991" s="88" t="s">
        <v>4207</v>
      </c>
      <c r="H991" s="144">
        <v>68</v>
      </c>
      <c r="I991" s="93" t="s">
        <v>4039</v>
      </c>
    </row>
    <row r="992" spans="1:9" ht="15" hidden="1" customHeight="1">
      <c r="A992" s="88">
        <f t="shared" si="15"/>
        <v>988</v>
      </c>
      <c r="B992" s="89" t="s">
        <v>5937</v>
      </c>
      <c r="C992" s="115" t="s">
        <v>6372</v>
      </c>
      <c r="D992" s="90" t="s">
        <v>6371</v>
      </c>
      <c r="E992" s="147" t="s">
        <v>4042</v>
      </c>
      <c r="F992" s="115" t="s">
        <v>6100</v>
      </c>
      <c r="G992" s="88" t="s">
        <v>4207</v>
      </c>
      <c r="H992" s="144">
        <v>46</v>
      </c>
      <c r="I992" s="93" t="s">
        <v>4039</v>
      </c>
    </row>
    <row r="993" spans="1:9" ht="15" hidden="1" customHeight="1">
      <c r="A993" s="88">
        <f t="shared" si="15"/>
        <v>989</v>
      </c>
      <c r="B993" s="89" t="s">
        <v>5937</v>
      </c>
      <c r="C993" s="115" t="s">
        <v>6370</v>
      </c>
      <c r="D993" s="90" t="s">
        <v>6369</v>
      </c>
      <c r="E993" s="147" t="s">
        <v>4251</v>
      </c>
      <c r="F993" s="115" t="s">
        <v>6094</v>
      </c>
      <c r="G993" s="88" t="s">
        <v>4207</v>
      </c>
      <c r="H993" s="144">
        <v>520</v>
      </c>
      <c r="I993" s="93"/>
    </row>
    <row r="994" spans="1:9" ht="15" hidden="1" customHeight="1">
      <c r="A994" s="88">
        <f t="shared" si="15"/>
        <v>990</v>
      </c>
      <c r="B994" s="89" t="s">
        <v>5937</v>
      </c>
      <c r="C994" s="115" t="s">
        <v>6368</v>
      </c>
      <c r="D994" s="90" t="s">
        <v>6367</v>
      </c>
      <c r="E994" s="147" t="s">
        <v>4042</v>
      </c>
      <c r="F994" s="115" t="s">
        <v>6016</v>
      </c>
      <c r="G994" s="88" t="s">
        <v>4207</v>
      </c>
      <c r="H994" s="144">
        <v>179</v>
      </c>
      <c r="I994" s="93" t="s">
        <v>4039</v>
      </c>
    </row>
    <row r="995" spans="1:9" ht="15" hidden="1" customHeight="1">
      <c r="A995" s="88">
        <f t="shared" si="15"/>
        <v>991</v>
      </c>
      <c r="B995" s="89" t="s">
        <v>5937</v>
      </c>
      <c r="C995" s="115" t="s">
        <v>6366</v>
      </c>
      <c r="D995" s="90" t="s">
        <v>6365</v>
      </c>
      <c r="E995" s="147" t="s">
        <v>4042</v>
      </c>
      <c r="F995" s="115" t="s">
        <v>6204</v>
      </c>
      <c r="G995" s="88" t="s">
        <v>4207</v>
      </c>
      <c r="H995" s="144">
        <v>1516</v>
      </c>
      <c r="I995" s="93"/>
    </row>
    <row r="996" spans="1:9" ht="15" hidden="1" customHeight="1">
      <c r="A996" s="88">
        <f t="shared" si="15"/>
        <v>992</v>
      </c>
      <c r="B996" s="89" t="s">
        <v>5937</v>
      </c>
      <c r="C996" s="115" t="s">
        <v>6364</v>
      </c>
      <c r="D996" s="90" t="s">
        <v>6363</v>
      </c>
      <c r="E996" s="147" t="s">
        <v>4042</v>
      </c>
      <c r="F996" s="115" t="s">
        <v>6118</v>
      </c>
      <c r="G996" s="88" t="s">
        <v>4207</v>
      </c>
      <c r="H996" s="144">
        <v>53</v>
      </c>
      <c r="I996" s="93" t="s">
        <v>4039</v>
      </c>
    </row>
    <row r="997" spans="1:9" ht="15" hidden="1" customHeight="1">
      <c r="A997" s="88">
        <f t="shared" si="15"/>
        <v>993</v>
      </c>
      <c r="B997" s="89" t="s">
        <v>5937</v>
      </c>
      <c r="C997" s="115" t="s">
        <v>6362</v>
      </c>
      <c r="D997" s="145" t="s">
        <v>6361</v>
      </c>
      <c r="E997" s="147" t="s">
        <v>4251</v>
      </c>
      <c r="F997" s="115" t="s">
        <v>6016</v>
      </c>
      <c r="G997" s="88" t="s">
        <v>4207</v>
      </c>
      <c r="H997" s="144">
        <v>2110</v>
      </c>
      <c r="I997" s="93"/>
    </row>
    <row r="998" spans="1:9" ht="15" hidden="1" customHeight="1">
      <c r="A998" s="88">
        <f t="shared" si="15"/>
        <v>994</v>
      </c>
      <c r="B998" s="89" t="s">
        <v>5937</v>
      </c>
      <c r="C998" s="115" t="s">
        <v>6360</v>
      </c>
      <c r="D998" s="90" t="s">
        <v>6359</v>
      </c>
      <c r="E998" s="147" t="s">
        <v>4042</v>
      </c>
      <c r="F998" s="115" t="s">
        <v>6097</v>
      </c>
      <c r="G998" s="88" t="s">
        <v>4207</v>
      </c>
      <c r="H998" s="144">
        <v>903</v>
      </c>
      <c r="I998" s="93"/>
    </row>
    <row r="999" spans="1:9" ht="15" hidden="1" customHeight="1">
      <c r="A999" s="88">
        <f t="shared" si="15"/>
        <v>995</v>
      </c>
      <c r="B999" s="89" t="s">
        <v>5937</v>
      </c>
      <c r="C999" s="115" t="s">
        <v>6358</v>
      </c>
      <c r="D999" s="90" t="s">
        <v>6357</v>
      </c>
      <c r="E999" s="147" t="s">
        <v>4251</v>
      </c>
      <c r="F999" s="115" t="s">
        <v>6356</v>
      </c>
      <c r="G999" s="88" t="s">
        <v>4207</v>
      </c>
      <c r="H999" s="144">
        <v>14</v>
      </c>
      <c r="I999" s="93" t="s">
        <v>4039</v>
      </c>
    </row>
    <row r="1000" spans="1:9" ht="15" hidden="1" customHeight="1">
      <c r="A1000" s="88">
        <f t="shared" si="15"/>
        <v>996</v>
      </c>
      <c r="B1000" s="89" t="s">
        <v>5937</v>
      </c>
      <c r="C1000" s="115" t="s">
        <v>6355</v>
      </c>
      <c r="D1000" s="90" t="s">
        <v>6354</v>
      </c>
      <c r="E1000" s="147" t="s">
        <v>4251</v>
      </c>
      <c r="F1000" s="115" t="s">
        <v>6097</v>
      </c>
      <c r="G1000" s="88" t="s">
        <v>4207</v>
      </c>
      <c r="H1000" s="144">
        <v>243</v>
      </c>
      <c r="I1000" s="93" t="s">
        <v>4039</v>
      </c>
    </row>
    <row r="1001" spans="1:9" ht="15" hidden="1" customHeight="1">
      <c r="A1001" s="88">
        <f t="shared" si="15"/>
        <v>997</v>
      </c>
      <c r="B1001" s="89" t="s">
        <v>5937</v>
      </c>
      <c r="C1001" s="115" t="s">
        <v>6353</v>
      </c>
      <c r="D1001" s="90" t="s">
        <v>6352</v>
      </c>
      <c r="E1001" s="147" t="s">
        <v>4042</v>
      </c>
      <c r="F1001" s="115" t="s">
        <v>6097</v>
      </c>
      <c r="G1001" s="88" t="s">
        <v>4207</v>
      </c>
      <c r="H1001" s="144">
        <v>25</v>
      </c>
      <c r="I1001" s="93" t="s">
        <v>4039</v>
      </c>
    </row>
    <row r="1002" spans="1:9" ht="15" hidden="1" customHeight="1">
      <c r="A1002" s="88">
        <f t="shared" si="15"/>
        <v>998</v>
      </c>
      <c r="B1002" s="89" t="s">
        <v>5937</v>
      </c>
      <c r="C1002" s="148" t="s">
        <v>6351</v>
      </c>
      <c r="D1002" s="149" t="s">
        <v>6350</v>
      </c>
      <c r="E1002" s="150" t="s">
        <v>4042</v>
      </c>
      <c r="F1002" s="148" t="s">
        <v>6349</v>
      </c>
      <c r="G1002" s="88" t="s">
        <v>4124</v>
      </c>
      <c r="H1002" s="151">
        <v>172</v>
      </c>
      <c r="I1002" s="93" t="s">
        <v>4039</v>
      </c>
    </row>
    <row r="1003" spans="1:9" ht="15" hidden="1" customHeight="1">
      <c r="A1003" s="88">
        <f t="shared" si="15"/>
        <v>999</v>
      </c>
      <c r="B1003" s="89" t="s">
        <v>5937</v>
      </c>
      <c r="C1003" s="148" t="s">
        <v>6348</v>
      </c>
      <c r="D1003" s="149" t="s">
        <v>6347</v>
      </c>
      <c r="E1003" s="150" t="s">
        <v>4042</v>
      </c>
      <c r="F1003" s="148" t="s">
        <v>6346</v>
      </c>
      <c r="G1003" s="88" t="s">
        <v>4124</v>
      </c>
      <c r="H1003" s="151">
        <v>16</v>
      </c>
      <c r="I1003" s="93" t="s">
        <v>4039</v>
      </c>
    </row>
    <row r="1004" spans="1:9" ht="15" hidden="1" customHeight="1">
      <c r="A1004" s="88">
        <f t="shared" si="15"/>
        <v>1000</v>
      </c>
      <c r="B1004" s="89" t="s">
        <v>5937</v>
      </c>
      <c r="C1004" s="148" t="s">
        <v>6345</v>
      </c>
      <c r="D1004" s="149" t="s">
        <v>6344</v>
      </c>
      <c r="E1004" s="150" t="s">
        <v>6343</v>
      </c>
      <c r="F1004" s="148" t="s">
        <v>6013</v>
      </c>
      <c r="G1004" s="88" t="s">
        <v>4124</v>
      </c>
      <c r="H1004" s="151">
        <v>1354</v>
      </c>
      <c r="I1004" s="93"/>
    </row>
    <row r="1005" spans="1:9" ht="15" hidden="1" customHeight="1">
      <c r="A1005" s="88">
        <f t="shared" si="15"/>
        <v>1001</v>
      </c>
      <c r="B1005" s="89" t="s">
        <v>5937</v>
      </c>
      <c r="C1005" s="148" t="s">
        <v>6342</v>
      </c>
      <c r="D1005" s="149" t="s">
        <v>6341</v>
      </c>
      <c r="E1005" s="150" t="s">
        <v>4042</v>
      </c>
      <c r="F1005" s="148" t="s">
        <v>6097</v>
      </c>
      <c r="G1005" s="88" t="s">
        <v>4124</v>
      </c>
      <c r="H1005" s="151">
        <v>44</v>
      </c>
      <c r="I1005" s="93" t="s">
        <v>4039</v>
      </c>
    </row>
    <row r="1006" spans="1:9" ht="15" hidden="1" customHeight="1">
      <c r="A1006" s="88">
        <f t="shared" si="15"/>
        <v>1002</v>
      </c>
      <c r="B1006" s="89" t="s">
        <v>5937</v>
      </c>
      <c r="C1006" s="148" t="s">
        <v>6340</v>
      </c>
      <c r="D1006" s="149" t="s">
        <v>6339</v>
      </c>
      <c r="E1006" s="150" t="s">
        <v>4042</v>
      </c>
      <c r="F1006" s="148" t="s">
        <v>6100</v>
      </c>
      <c r="G1006" s="88" t="s">
        <v>4124</v>
      </c>
      <c r="H1006" s="151">
        <v>46</v>
      </c>
      <c r="I1006" s="93" t="s">
        <v>4039</v>
      </c>
    </row>
    <row r="1007" spans="1:9" ht="15" hidden="1" customHeight="1">
      <c r="A1007" s="88">
        <f t="shared" si="15"/>
        <v>1003</v>
      </c>
      <c r="B1007" s="89" t="s">
        <v>5937</v>
      </c>
      <c r="C1007" s="148" t="s">
        <v>6338</v>
      </c>
      <c r="D1007" s="149" t="s">
        <v>6337</v>
      </c>
      <c r="E1007" s="150" t="s">
        <v>4042</v>
      </c>
      <c r="F1007" s="148" t="s">
        <v>6097</v>
      </c>
      <c r="G1007" s="88" t="s">
        <v>4124</v>
      </c>
      <c r="H1007" s="151">
        <v>50</v>
      </c>
      <c r="I1007" s="93" t="s">
        <v>4039</v>
      </c>
    </row>
    <row r="1008" spans="1:9" ht="15" hidden="1" customHeight="1">
      <c r="A1008" s="88">
        <f t="shared" si="15"/>
        <v>1004</v>
      </c>
      <c r="B1008" s="89" t="s">
        <v>5937</v>
      </c>
      <c r="C1008" s="148" t="s">
        <v>6336</v>
      </c>
      <c r="D1008" s="149" t="s">
        <v>6335</v>
      </c>
      <c r="E1008" s="150" t="s">
        <v>4042</v>
      </c>
      <c r="F1008" s="148" t="s">
        <v>6016</v>
      </c>
      <c r="G1008" s="88" t="s">
        <v>4124</v>
      </c>
      <c r="H1008" s="151">
        <v>59</v>
      </c>
      <c r="I1008" s="93" t="s">
        <v>4039</v>
      </c>
    </row>
    <row r="1009" spans="1:9" ht="15" hidden="1" customHeight="1">
      <c r="A1009" s="88">
        <f t="shared" si="15"/>
        <v>1005</v>
      </c>
      <c r="B1009" s="89" t="s">
        <v>5937</v>
      </c>
      <c r="C1009" s="148" t="s">
        <v>6334</v>
      </c>
      <c r="D1009" s="149" t="s">
        <v>6333</v>
      </c>
      <c r="E1009" s="150" t="s">
        <v>4251</v>
      </c>
      <c r="F1009" s="148" t="s">
        <v>6097</v>
      </c>
      <c r="G1009" s="88" t="s">
        <v>4124</v>
      </c>
      <c r="H1009" s="151">
        <v>746</v>
      </c>
      <c r="I1009" s="93"/>
    </row>
    <row r="1010" spans="1:9" ht="15" hidden="1" customHeight="1">
      <c r="A1010" s="88">
        <f t="shared" si="15"/>
        <v>1006</v>
      </c>
      <c r="B1010" s="89" t="s">
        <v>5937</v>
      </c>
      <c r="C1010" s="148" t="s">
        <v>6332</v>
      </c>
      <c r="D1010" s="149" t="s">
        <v>6331</v>
      </c>
      <c r="E1010" s="150" t="s">
        <v>4042</v>
      </c>
      <c r="F1010" s="148" t="s">
        <v>6030</v>
      </c>
      <c r="G1010" s="88" t="s">
        <v>4124</v>
      </c>
      <c r="H1010" s="151">
        <v>87</v>
      </c>
      <c r="I1010" s="93" t="s">
        <v>4039</v>
      </c>
    </row>
    <row r="1011" spans="1:9" ht="15" hidden="1" customHeight="1">
      <c r="A1011" s="88">
        <f t="shared" si="15"/>
        <v>1007</v>
      </c>
      <c r="B1011" s="89" t="s">
        <v>5937</v>
      </c>
      <c r="C1011" s="148" t="s">
        <v>6330</v>
      </c>
      <c r="D1011" s="149" t="s">
        <v>6329</v>
      </c>
      <c r="E1011" s="150" t="s">
        <v>4042</v>
      </c>
      <c r="F1011" s="148" t="s">
        <v>6097</v>
      </c>
      <c r="G1011" s="88" t="s">
        <v>4124</v>
      </c>
      <c r="H1011" s="151">
        <v>102</v>
      </c>
      <c r="I1011" s="93" t="s">
        <v>4039</v>
      </c>
    </row>
    <row r="1012" spans="1:9" ht="15" hidden="1" customHeight="1">
      <c r="A1012" s="88">
        <f t="shared" si="15"/>
        <v>1008</v>
      </c>
      <c r="B1012" s="89" t="s">
        <v>5937</v>
      </c>
      <c r="C1012" s="148" t="s">
        <v>6328</v>
      </c>
      <c r="D1012" s="149" t="s">
        <v>6327</v>
      </c>
      <c r="E1012" s="150" t="s">
        <v>4042</v>
      </c>
      <c r="F1012" s="148" t="s">
        <v>6100</v>
      </c>
      <c r="G1012" s="88" t="s">
        <v>4124</v>
      </c>
      <c r="H1012" s="151">
        <v>120</v>
      </c>
      <c r="I1012" s="93" t="s">
        <v>4039</v>
      </c>
    </row>
    <row r="1013" spans="1:9" ht="15" hidden="1" customHeight="1">
      <c r="A1013" s="88">
        <f t="shared" si="15"/>
        <v>1009</v>
      </c>
      <c r="B1013" s="89" t="s">
        <v>5937</v>
      </c>
      <c r="C1013" s="148" t="s">
        <v>6326</v>
      </c>
      <c r="D1013" s="149" t="s">
        <v>6325</v>
      </c>
      <c r="E1013" s="150" t="s">
        <v>4042</v>
      </c>
      <c r="F1013" s="148" t="s">
        <v>6118</v>
      </c>
      <c r="G1013" s="88" t="s">
        <v>4124</v>
      </c>
      <c r="H1013" s="151">
        <v>201</v>
      </c>
      <c r="I1013" s="93" t="s">
        <v>4039</v>
      </c>
    </row>
    <row r="1014" spans="1:9" ht="15" hidden="1" customHeight="1">
      <c r="A1014" s="88">
        <f t="shared" si="15"/>
        <v>1010</v>
      </c>
      <c r="B1014" s="89" t="s">
        <v>5937</v>
      </c>
      <c r="C1014" s="148" t="s">
        <v>6324</v>
      </c>
      <c r="D1014" s="149" t="s">
        <v>6323</v>
      </c>
      <c r="E1014" s="150" t="s">
        <v>4042</v>
      </c>
      <c r="F1014" s="148" t="s">
        <v>6016</v>
      </c>
      <c r="G1014" s="88" t="s">
        <v>4124</v>
      </c>
      <c r="H1014" s="151">
        <v>212</v>
      </c>
      <c r="I1014" s="93" t="s">
        <v>4039</v>
      </c>
    </row>
    <row r="1015" spans="1:9" ht="15" hidden="1" customHeight="1">
      <c r="A1015" s="88">
        <f t="shared" si="15"/>
        <v>1011</v>
      </c>
      <c r="B1015" s="89" t="s">
        <v>5937</v>
      </c>
      <c r="C1015" s="148" t="s">
        <v>6322</v>
      </c>
      <c r="D1015" s="149" t="s">
        <v>6321</v>
      </c>
      <c r="E1015" s="150" t="s">
        <v>4042</v>
      </c>
      <c r="F1015" s="148" t="s">
        <v>6030</v>
      </c>
      <c r="G1015" s="88" t="s">
        <v>4124</v>
      </c>
      <c r="H1015" s="151">
        <v>359</v>
      </c>
      <c r="I1015" s="93"/>
    </row>
    <row r="1016" spans="1:9" ht="15" hidden="1" customHeight="1">
      <c r="A1016" s="88">
        <f t="shared" si="15"/>
        <v>1012</v>
      </c>
      <c r="B1016" s="89" t="s">
        <v>5937</v>
      </c>
      <c r="C1016" s="148" t="s">
        <v>6320</v>
      </c>
      <c r="D1016" s="149" t="s">
        <v>6319</v>
      </c>
      <c r="E1016" s="150" t="s">
        <v>4042</v>
      </c>
      <c r="F1016" s="148" t="s">
        <v>6010</v>
      </c>
      <c r="G1016" s="88" t="s">
        <v>4124</v>
      </c>
      <c r="H1016" s="151">
        <v>366</v>
      </c>
      <c r="I1016" s="93"/>
    </row>
    <row r="1017" spans="1:9" ht="15" hidden="1" customHeight="1">
      <c r="A1017" s="88">
        <f t="shared" si="15"/>
        <v>1013</v>
      </c>
      <c r="B1017" s="89" t="s">
        <v>5937</v>
      </c>
      <c r="C1017" s="148" t="s">
        <v>6318</v>
      </c>
      <c r="D1017" s="149" t="s">
        <v>6317</v>
      </c>
      <c r="E1017" s="150" t="s">
        <v>4042</v>
      </c>
      <c r="F1017" s="148" t="s">
        <v>6118</v>
      </c>
      <c r="G1017" s="88" t="s">
        <v>4124</v>
      </c>
      <c r="H1017" s="151">
        <v>384</v>
      </c>
      <c r="I1017" s="93"/>
    </row>
    <row r="1018" spans="1:9" s="102" customFormat="1" ht="15" hidden="1" customHeight="1">
      <c r="A1018" s="88">
        <f t="shared" si="15"/>
        <v>1014</v>
      </c>
      <c r="B1018" s="89" t="s">
        <v>5937</v>
      </c>
      <c r="C1018" s="148" t="s">
        <v>6316</v>
      </c>
      <c r="D1018" s="152" t="s">
        <v>6315</v>
      </c>
      <c r="E1018" s="150" t="s">
        <v>4042</v>
      </c>
      <c r="F1018" s="148" t="s">
        <v>6204</v>
      </c>
      <c r="G1018" s="88" t="s">
        <v>4124</v>
      </c>
      <c r="H1018" s="151">
        <v>1424</v>
      </c>
      <c r="I1018" s="93"/>
    </row>
    <row r="1019" spans="1:9" s="102" customFormat="1" ht="15" hidden="1" customHeight="1">
      <c r="A1019" s="88">
        <f t="shared" si="15"/>
        <v>1015</v>
      </c>
      <c r="B1019" s="89" t="s">
        <v>5937</v>
      </c>
      <c r="C1019" s="148" t="s">
        <v>6314</v>
      </c>
      <c r="D1019" s="149" t="s">
        <v>6313</v>
      </c>
      <c r="E1019" s="150" t="s">
        <v>4251</v>
      </c>
      <c r="F1019" s="148" t="s">
        <v>6091</v>
      </c>
      <c r="G1019" s="88" t="s">
        <v>4124</v>
      </c>
      <c r="H1019" s="151">
        <v>1615</v>
      </c>
      <c r="I1019" s="93"/>
    </row>
    <row r="1020" spans="1:9" s="102" customFormat="1" ht="15" hidden="1" customHeight="1">
      <c r="A1020" s="88">
        <f t="shared" si="15"/>
        <v>1016</v>
      </c>
      <c r="B1020" s="89" t="s">
        <v>5937</v>
      </c>
      <c r="C1020" s="148" t="s">
        <v>6312</v>
      </c>
      <c r="D1020" s="149" t="s">
        <v>6311</v>
      </c>
      <c r="E1020" s="150" t="s">
        <v>4251</v>
      </c>
      <c r="F1020" s="148" t="s">
        <v>6109</v>
      </c>
      <c r="G1020" s="88" t="s">
        <v>4124</v>
      </c>
      <c r="H1020" s="151">
        <v>22</v>
      </c>
      <c r="I1020" s="93" t="s">
        <v>4039</v>
      </c>
    </row>
    <row r="1021" spans="1:9" s="102" customFormat="1" ht="15" hidden="1" customHeight="1">
      <c r="A1021" s="88">
        <f t="shared" si="15"/>
        <v>1017</v>
      </c>
      <c r="B1021" s="89" t="s">
        <v>5937</v>
      </c>
      <c r="C1021" s="148" t="s">
        <v>6310</v>
      </c>
      <c r="D1021" s="149" t="s">
        <v>6309</v>
      </c>
      <c r="E1021" s="150" t="s">
        <v>4042</v>
      </c>
      <c r="F1021" s="148" t="s">
        <v>6016</v>
      </c>
      <c r="G1021" s="88" t="s">
        <v>4124</v>
      </c>
      <c r="H1021" s="151">
        <v>2959</v>
      </c>
      <c r="I1021" s="93"/>
    </row>
    <row r="1022" spans="1:9" s="102" customFormat="1" ht="15" hidden="1" customHeight="1">
      <c r="A1022" s="88">
        <f t="shared" si="15"/>
        <v>1018</v>
      </c>
      <c r="B1022" s="89" t="s">
        <v>5937</v>
      </c>
      <c r="C1022" s="148" t="s">
        <v>6308</v>
      </c>
      <c r="D1022" s="149" t="s">
        <v>6307</v>
      </c>
      <c r="E1022" s="150" t="s">
        <v>4042</v>
      </c>
      <c r="F1022" s="148" t="s">
        <v>6097</v>
      </c>
      <c r="G1022" s="88" t="s">
        <v>4124</v>
      </c>
      <c r="H1022" s="151">
        <v>3430</v>
      </c>
      <c r="I1022" s="93"/>
    </row>
    <row r="1023" spans="1:9" s="102" customFormat="1" ht="15" hidden="1" customHeight="1">
      <c r="A1023" s="88">
        <f t="shared" si="15"/>
        <v>1019</v>
      </c>
      <c r="B1023" s="89" t="s">
        <v>5937</v>
      </c>
      <c r="C1023" s="148" t="s">
        <v>6306</v>
      </c>
      <c r="D1023" s="149" t="s">
        <v>6305</v>
      </c>
      <c r="E1023" s="150" t="s">
        <v>4042</v>
      </c>
      <c r="F1023" s="148" t="s">
        <v>6013</v>
      </c>
      <c r="G1023" s="88" t="s">
        <v>4124</v>
      </c>
      <c r="H1023" s="151">
        <v>4742</v>
      </c>
      <c r="I1023" s="93"/>
    </row>
    <row r="1024" spans="1:9" s="102" customFormat="1" ht="15" hidden="1" customHeight="1">
      <c r="A1024" s="88">
        <f t="shared" si="15"/>
        <v>1020</v>
      </c>
      <c r="B1024" s="89" t="s">
        <v>5937</v>
      </c>
      <c r="C1024" s="148" t="s">
        <v>6304</v>
      </c>
      <c r="D1024" s="149" t="s">
        <v>6303</v>
      </c>
      <c r="E1024" s="150" t="s">
        <v>4042</v>
      </c>
      <c r="F1024" s="148" t="s">
        <v>6097</v>
      </c>
      <c r="G1024" s="88" t="s">
        <v>4124</v>
      </c>
      <c r="H1024" s="151">
        <v>5250</v>
      </c>
      <c r="I1024" s="93"/>
    </row>
    <row r="1025" spans="1:9" s="102" customFormat="1" ht="15" hidden="1" customHeight="1">
      <c r="A1025" s="88">
        <f t="shared" si="15"/>
        <v>1021</v>
      </c>
      <c r="B1025" s="89" t="s">
        <v>5937</v>
      </c>
      <c r="C1025" s="148" t="s">
        <v>6302</v>
      </c>
      <c r="D1025" s="149" t="s">
        <v>6301</v>
      </c>
      <c r="E1025" s="150" t="s">
        <v>4251</v>
      </c>
      <c r="F1025" s="148" t="s">
        <v>6016</v>
      </c>
      <c r="G1025" s="88" t="s">
        <v>4124</v>
      </c>
      <c r="H1025" s="151">
        <v>1484</v>
      </c>
      <c r="I1025" s="93"/>
    </row>
    <row r="1026" spans="1:9" s="102" customFormat="1" ht="15" hidden="1" customHeight="1">
      <c r="A1026" s="88">
        <f t="shared" si="15"/>
        <v>1022</v>
      </c>
      <c r="B1026" s="89" t="s">
        <v>5937</v>
      </c>
      <c r="C1026" s="148" t="s">
        <v>6300</v>
      </c>
      <c r="D1026" s="149" t="s">
        <v>6299</v>
      </c>
      <c r="E1026" s="150" t="s">
        <v>4042</v>
      </c>
      <c r="F1026" s="148" t="s">
        <v>6030</v>
      </c>
      <c r="G1026" s="110" t="s">
        <v>4199</v>
      </c>
      <c r="H1026" s="151">
        <v>2222</v>
      </c>
      <c r="I1026" s="93"/>
    </row>
    <row r="1027" spans="1:9" s="102" customFormat="1" ht="15" hidden="1" customHeight="1">
      <c r="A1027" s="88">
        <f t="shared" si="15"/>
        <v>1023</v>
      </c>
      <c r="B1027" s="89" t="s">
        <v>5937</v>
      </c>
      <c r="C1027" s="153" t="s">
        <v>6298</v>
      </c>
      <c r="D1027" s="153" t="s">
        <v>6297</v>
      </c>
      <c r="E1027" s="150" t="s">
        <v>4042</v>
      </c>
      <c r="F1027" s="148" t="s">
        <v>6013</v>
      </c>
      <c r="G1027" s="110" t="s">
        <v>4199</v>
      </c>
      <c r="H1027" s="151">
        <v>3559</v>
      </c>
      <c r="I1027" s="93"/>
    </row>
    <row r="1028" spans="1:9" s="102" customFormat="1" ht="15" hidden="1" customHeight="1">
      <c r="A1028" s="88">
        <f t="shared" si="15"/>
        <v>1024</v>
      </c>
      <c r="B1028" s="89" t="s">
        <v>5937</v>
      </c>
      <c r="C1028" s="148" t="s">
        <v>6296</v>
      </c>
      <c r="D1028" s="149" t="s">
        <v>6295</v>
      </c>
      <c r="E1028" s="150" t="s">
        <v>4042</v>
      </c>
      <c r="F1028" s="148" t="s">
        <v>6094</v>
      </c>
      <c r="G1028" s="110" t="s">
        <v>4199</v>
      </c>
      <c r="H1028" s="151">
        <v>431</v>
      </c>
      <c r="I1028" s="93"/>
    </row>
    <row r="1029" spans="1:9" s="102" customFormat="1" ht="15" hidden="1" customHeight="1">
      <c r="A1029" s="88">
        <f t="shared" si="15"/>
        <v>1025</v>
      </c>
      <c r="B1029" s="89" t="s">
        <v>5937</v>
      </c>
      <c r="C1029" s="148" t="s">
        <v>6294</v>
      </c>
      <c r="D1029" s="149" t="s">
        <v>6293</v>
      </c>
      <c r="E1029" s="150" t="s">
        <v>4042</v>
      </c>
      <c r="F1029" s="148" t="s">
        <v>6094</v>
      </c>
      <c r="G1029" s="110" t="s">
        <v>4199</v>
      </c>
      <c r="H1029" s="151">
        <v>1815</v>
      </c>
      <c r="I1029" s="93"/>
    </row>
    <row r="1030" spans="1:9" s="102" customFormat="1" ht="15" hidden="1" customHeight="1">
      <c r="A1030" s="88">
        <f t="shared" ref="A1030:A1093" si="16">A1029+1</f>
        <v>1026</v>
      </c>
      <c r="B1030" s="89" t="s">
        <v>5937</v>
      </c>
      <c r="C1030" s="148" t="s">
        <v>6292</v>
      </c>
      <c r="D1030" s="149" t="s">
        <v>6291</v>
      </c>
      <c r="E1030" s="150" t="s">
        <v>4042</v>
      </c>
      <c r="F1030" s="148" t="s">
        <v>6100</v>
      </c>
      <c r="G1030" s="110" t="s">
        <v>4199</v>
      </c>
      <c r="H1030" s="151">
        <v>69</v>
      </c>
      <c r="I1030" s="93" t="s">
        <v>4039</v>
      </c>
    </row>
    <row r="1031" spans="1:9" s="102" customFormat="1" ht="15" hidden="1" customHeight="1">
      <c r="A1031" s="88">
        <f t="shared" si="16"/>
        <v>1027</v>
      </c>
      <c r="B1031" s="89" t="s">
        <v>5937</v>
      </c>
      <c r="C1031" s="148" t="s">
        <v>6290</v>
      </c>
      <c r="D1031" s="149" t="s">
        <v>6289</v>
      </c>
      <c r="E1031" s="150" t="s">
        <v>4042</v>
      </c>
      <c r="F1031" s="148" t="s">
        <v>6097</v>
      </c>
      <c r="G1031" s="110" t="s">
        <v>4199</v>
      </c>
      <c r="H1031" s="151">
        <v>226</v>
      </c>
      <c r="I1031" s="93" t="s">
        <v>4039</v>
      </c>
    </row>
    <row r="1032" spans="1:9" s="102" customFormat="1" ht="15" hidden="1" customHeight="1">
      <c r="A1032" s="88">
        <f t="shared" si="16"/>
        <v>1028</v>
      </c>
      <c r="B1032" s="89" t="s">
        <v>5937</v>
      </c>
      <c r="C1032" s="148" t="s">
        <v>6288</v>
      </c>
      <c r="D1032" s="149" t="s">
        <v>6287</v>
      </c>
      <c r="E1032" s="150" t="s">
        <v>4042</v>
      </c>
      <c r="F1032" s="148" t="s">
        <v>6030</v>
      </c>
      <c r="G1032" s="110" t="s">
        <v>4199</v>
      </c>
      <c r="H1032" s="151">
        <v>369</v>
      </c>
      <c r="I1032" s="93"/>
    </row>
    <row r="1033" spans="1:9" s="102" customFormat="1" ht="15" hidden="1" customHeight="1">
      <c r="A1033" s="88">
        <f t="shared" si="16"/>
        <v>1029</v>
      </c>
      <c r="B1033" s="89" t="s">
        <v>5937</v>
      </c>
      <c r="C1033" s="148" t="s">
        <v>6286</v>
      </c>
      <c r="D1033" s="149" t="s">
        <v>6285</v>
      </c>
      <c r="E1033" s="150" t="s">
        <v>4251</v>
      </c>
      <c r="F1033" s="148" t="s">
        <v>6013</v>
      </c>
      <c r="G1033" s="110" t="s">
        <v>4199</v>
      </c>
      <c r="H1033" s="151">
        <v>407</v>
      </c>
      <c r="I1033" s="93"/>
    </row>
    <row r="1034" spans="1:9" s="102" customFormat="1" ht="15" hidden="1" customHeight="1">
      <c r="A1034" s="88">
        <f t="shared" si="16"/>
        <v>1030</v>
      </c>
      <c r="B1034" s="89" t="s">
        <v>5937</v>
      </c>
      <c r="C1034" s="148" t="s">
        <v>6284</v>
      </c>
      <c r="D1034" s="149" t="s">
        <v>6283</v>
      </c>
      <c r="E1034" s="150" t="s">
        <v>4042</v>
      </c>
      <c r="F1034" s="148" t="s">
        <v>6100</v>
      </c>
      <c r="G1034" s="110" t="s">
        <v>4199</v>
      </c>
      <c r="H1034" s="151">
        <v>2492</v>
      </c>
      <c r="I1034" s="93"/>
    </row>
    <row r="1035" spans="1:9" s="102" customFormat="1" ht="15" hidden="1" customHeight="1">
      <c r="A1035" s="88">
        <f t="shared" si="16"/>
        <v>1031</v>
      </c>
      <c r="B1035" s="89" t="s">
        <v>5937</v>
      </c>
      <c r="C1035" s="148" t="s">
        <v>6282</v>
      </c>
      <c r="D1035" s="149" t="s">
        <v>6281</v>
      </c>
      <c r="E1035" s="150" t="s">
        <v>4042</v>
      </c>
      <c r="F1035" s="148" t="s">
        <v>6030</v>
      </c>
      <c r="G1035" s="110" t="s">
        <v>4199</v>
      </c>
      <c r="H1035" s="151">
        <v>443</v>
      </c>
      <c r="I1035" s="93"/>
    </row>
    <row r="1036" spans="1:9" s="102" customFormat="1" ht="15" hidden="1" customHeight="1">
      <c r="A1036" s="88">
        <f t="shared" si="16"/>
        <v>1032</v>
      </c>
      <c r="B1036" s="89" t="s">
        <v>5937</v>
      </c>
      <c r="C1036" s="148" t="s">
        <v>6280</v>
      </c>
      <c r="D1036" s="149" t="s">
        <v>6279</v>
      </c>
      <c r="E1036" s="150" t="s">
        <v>4042</v>
      </c>
      <c r="F1036" s="148" t="s">
        <v>6013</v>
      </c>
      <c r="G1036" s="110" t="s">
        <v>4199</v>
      </c>
      <c r="H1036" s="151">
        <v>393</v>
      </c>
      <c r="I1036" s="93"/>
    </row>
    <row r="1037" spans="1:9" s="102" customFormat="1" ht="15" hidden="1" customHeight="1">
      <c r="A1037" s="88">
        <f t="shared" si="16"/>
        <v>1033</v>
      </c>
      <c r="B1037" s="89" t="s">
        <v>5937</v>
      </c>
      <c r="C1037" s="148" t="s">
        <v>6278</v>
      </c>
      <c r="D1037" s="149" t="s">
        <v>6277</v>
      </c>
      <c r="E1037" s="150" t="s">
        <v>4042</v>
      </c>
      <c r="F1037" s="148" t="s">
        <v>6013</v>
      </c>
      <c r="G1037" s="110" t="s">
        <v>4199</v>
      </c>
      <c r="H1037" s="151">
        <v>23</v>
      </c>
      <c r="I1037" s="93" t="s">
        <v>4039</v>
      </c>
    </row>
    <row r="1038" spans="1:9" s="102" customFormat="1" ht="15" hidden="1" customHeight="1">
      <c r="A1038" s="88">
        <f t="shared" si="16"/>
        <v>1034</v>
      </c>
      <c r="B1038" s="89" t="s">
        <v>5937</v>
      </c>
      <c r="C1038" s="148" t="s">
        <v>6276</v>
      </c>
      <c r="D1038" s="149" t="s">
        <v>6275</v>
      </c>
      <c r="E1038" s="150" t="s">
        <v>4042</v>
      </c>
      <c r="F1038" s="148" t="s">
        <v>6097</v>
      </c>
      <c r="G1038" s="110" t="s">
        <v>4199</v>
      </c>
      <c r="H1038" s="151">
        <v>158</v>
      </c>
      <c r="I1038" s="93" t="s">
        <v>4039</v>
      </c>
    </row>
    <row r="1039" spans="1:9" s="102" customFormat="1" ht="15" hidden="1" customHeight="1">
      <c r="A1039" s="88">
        <f t="shared" si="16"/>
        <v>1035</v>
      </c>
      <c r="B1039" s="89" t="s">
        <v>5937</v>
      </c>
      <c r="C1039" s="148" t="s">
        <v>6274</v>
      </c>
      <c r="D1039" s="149" t="s">
        <v>6273</v>
      </c>
      <c r="E1039" s="150" t="s">
        <v>4042</v>
      </c>
      <c r="F1039" s="148" t="s">
        <v>6097</v>
      </c>
      <c r="G1039" s="110" t="s">
        <v>4199</v>
      </c>
      <c r="H1039" s="151">
        <v>1713</v>
      </c>
      <c r="I1039" s="93"/>
    </row>
    <row r="1040" spans="1:9" s="102" customFormat="1" ht="15" hidden="1" customHeight="1">
      <c r="A1040" s="88">
        <f t="shared" si="16"/>
        <v>1036</v>
      </c>
      <c r="B1040" s="89" t="s">
        <v>5937</v>
      </c>
      <c r="C1040" s="148" t="s">
        <v>6272</v>
      </c>
      <c r="D1040" s="149" t="s">
        <v>6271</v>
      </c>
      <c r="E1040" s="150" t="s">
        <v>4042</v>
      </c>
      <c r="F1040" s="148" t="s">
        <v>6270</v>
      </c>
      <c r="G1040" s="110" t="s">
        <v>4199</v>
      </c>
      <c r="H1040" s="151">
        <v>2257</v>
      </c>
      <c r="I1040" s="93"/>
    </row>
    <row r="1041" spans="1:9" s="102" customFormat="1" ht="15" hidden="1" customHeight="1">
      <c r="A1041" s="88">
        <f t="shared" si="16"/>
        <v>1037</v>
      </c>
      <c r="B1041" s="89" t="s">
        <v>5937</v>
      </c>
      <c r="C1041" s="148" t="s">
        <v>6269</v>
      </c>
      <c r="D1041" s="149" t="s">
        <v>6268</v>
      </c>
      <c r="E1041" s="150" t="s">
        <v>4042</v>
      </c>
      <c r="F1041" s="148" t="s">
        <v>6235</v>
      </c>
      <c r="G1041" s="110" t="s">
        <v>4199</v>
      </c>
      <c r="H1041" s="151">
        <v>2951</v>
      </c>
      <c r="I1041" s="93"/>
    </row>
    <row r="1042" spans="1:9" s="102" customFormat="1" ht="15" hidden="1" customHeight="1">
      <c r="A1042" s="88">
        <f t="shared" si="16"/>
        <v>1038</v>
      </c>
      <c r="B1042" s="89" t="s">
        <v>5937</v>
      </c>
      <c r="C1042" s="148" t="s">
        <v>6267</v>
      </c>
      <c r="D1042" s="149" t="s">
        <v>6266</v>
      </c>
      <c r="E1042" s="150" t="s">
        <v>4042</v>
      </c>
      <c r="F1042" s="148" t="s">
        <v>6097</v>
      </c>
      <c r="G1042" s="110" t="s">
        <v>4199</v>
      </c>
      <c r="H1042" s="151">
        <v>16620</v>
      </c>
      <c r="I1042" s="93"/>
    </row>
    <row r="1043" spans="1:9" s="102" customFormat="1" ht="15" hidden="1" customHeight="1">
      <c r="A1043" s="88">
        <f t="shared" si="16"/>
        <v>1039</v>
      </c>
      <c r="B1043" s="89" t="s">
        <v>5937</v>
      </c>
      <c r="C1043" s="148" t="s">
        <v>6265</v>
      </c>
      <c r="D1043" s="149" t="s">
        <v>6264</v>
      </c>
      <c r="E1043" s="150" t="s">
        <v>4251</v>
      </c>
      <c r="F1043" s="148" t="s">
        <v>6118</v>
      </c>
      <c r="G1043" s="110" t="s">
        <v>4199</v>
      </c>
      <c r="H1043" s="151">
        <v>4901</v>
      </c>
      <c r="I1043" s="93"/>
    </row>
    <row r="1044" spans="1:9" s="102" customFormat="1" ht="15" hidden="1" customHeight="1">
      <c r="A1044" s="88">
        <f t="shared" si="16"/>
        <v>1040</v>
      </c>
      <c r="B1044" s="89" t="s">
        <v>5937</v>
      </c>
      <c r="C1044" s="148" t="s">
        <v>6263</v>
      </c>
      <c r="D1044" s="149" t="s">
        <v>6262</v>
      </c>
      <c r="E1044" s="150" t="s">
        <v>4251</v>
      </c>
      <c r="F1044" s="148" t="s">
        <v>6013</v>
      </c>
      <c r="G1044" s="110" t="s">
        <v>4199</v>
      </c>
      <c r="H1044" s="151">
        <v>198</v>
      </c>
      <c r="I1044" s="93" t="s">
        <v>4039</v>
      </c>
    </row>
    <row r="1045" spans="1:9" s="102" customFormat="1" ht="15" hidden="1" customHeight="1">
      <c r="A1045" s="88">
        <f t="shared" si="16"/>
        <v>1041</v>
      </c>
      <c r="B1045" s="89" t="s">
        <v>5937</v>
      </c>
      <c r="C1045" s="148" t="s">
        <v>6261</v>
      </c>
      <c r="D1045" s="149" t="s">
        <v>6260</v>
      </c>
      <c r="E1045" s="150" t="s">
        <v>4042</v>
      </c>
      <c r="F1045" s="148" t="s">
        <v>6259</v>
      </c>
      <c r="G1045" s="110" t="s">
        <v>4199</v>
      </c>
      <c r="H1045" s="151">
        <v>131</v>
      </c>
      <c r="I1045" s="93" t="s">
        <v>4039</v>
      </c>
    </row>
    <row r="1046" spans="1:9" s="102" customFormat="1" ht="15" hidden="1" customHeight="1">
      <c r="A1046" s="88">
        <f t="shared" si="16"/>
        <v>1042</v>
      </c>
      <c r="B1046" s="89" t="s">
        <v>5937</v>
      </c>
      <c r="C1046" s="148" t="s">
        <v>6258</v>
      </c>
      <c r="D1046" s="149" t="s">
        <v>6257</v>
      </c>
      <c r="E1046" s="150" t="s">
        <v>4251</v>
      </c>
      <c r="F1046" s="148" t="s">
        <v>6016</v>
      </c>
      <c r="G1046" s="110" t="s">
        <v>4199</v>
      </c>
      <c r="H1046" s="151">
        <v>1424</v>
      </c>
      <c r="I1046" s="93"/>
    </row>
    <row r="1047" spans="1:9" s="102" customFormat="1" ht="15" hidden="1" customHeight="1">
      <c r="A1047" s="88">
        <f t="shared" si="16"/>
        <v>1043</v>
      </c>
      <c r="B1047" s="89" t="s">
        <v>5937</v>
      </c>
      <c r="C1047" s="148" t="s">
        <v>6256</v>
      </c>
      <c r="D1047" s="152" t="s">
        <v>6255</v>
      </c>
      <c r="E1047" s="150" t="s">
        <v>4251</v>
      </c>
      <c r="F1047" s="148" t="s">
        <v>6030</v>
      </c>
      <c r="G1047" s="110" t="s">
        <v>4199</v>
      </c>
      <c r="H1047" s="151">
        <v>636</v>
      </c>
      <c r="I1047" s="93"/>
    </row>
    <row r="1048" spans="1:9" s="102" customFormat="1" ht="15" hidden="1" customHeight="1">
      <c r="A1048" s="88">
        <f t="shared" si="16"/>
        <v>1044</v>
      </c>
      <c r="B1048" s="89" t="s">
        <v>5937</v>
      </c>
      <c r="C1048" s="148" t="s">
        <v>6254</v>
      </c>
      <c r="D1048" s="149" t="s">
        <v>6253</v>
      </c>
      <c r="E1048" s="150" t="s">
        <v>4042</v>
      </c>
      <c r="F1048" s="148" t="s">
        <v>6097</v>
      </c>
      <c r="G1048" s="110" t="s">
        <v>4199</v>
      </c>
      <c r="H1048" s="151">
        <v>315</v>
      </c>
      <c r="I1048" s="93"/>
    </row>
    <row r="1049" spans="1:9" s="102" customFormat="1" ht="15" hidden="1" customHeight="1">
      <c r="A1049" s="88">
        <f t="shared" si="16"/>
        <v>1045</v>
      </c>
      <c r="B1049" s="89" t="s">
        <v>5937</v>
      </c>
      <c r="C1049" s="148" t="s">
        <v>6252</v>
      </c>
      <c r="D1049" s="152" t="s">
        <v>6251</v>
      </c>
      <c r="E1049" s="150" t="s">
        <v>4042</v>
      </c>
      <c r="F1049" s="148" t="s">
        <v>6250</v>
      </c>
      <c r="G1049" s="110" t="s">
        <v>4199</v>
      </c>
      <c r="H1049" s="151">
        <v>2220</v>
      </c>
      <c r="I1049" s="93"/>
    </row>
    <row r="1050" spans="1:9" s="102" customFormat="1" ht="15" hidden="1" customHeight="1">
      <c r="A1050" s="88">
        <f t="shared" si="16"/>
        <v>1046</v>
      </c>
      <c r="B1050" s="89" t="s">
        <v>5937</v>
      </c>
      <c r="C1050" s="148" t="s">
        <v>6249</v>
      </c>
      <c r="D1050" s="149" t="s">
        <v>6248</v>
      </c>
      <c r="E1050" s="150" t="s">
        <v>4042</v>
      </c>
      <c r="F1050" s="148" t="s">
        <v>6100</v>
      </c>
      <c r="G1050" s="110" t="s">
        <v>4199</v>
      </c>
      <c r="H1050" s="151">
        <v>71</v>
      </c>
      <c r="I1050" s="93" t="s">
        <v>4039</v>
      </c>
    </row>
    <row r="1051" spans="1:9" s="102" customFormat="1" ht="15" hidden="1" customHeight="1">
      <c r="A1051" s="88">
        <f t="shared" si="16"/>
        <v>1047</v>
      </c>
      <c r="B1051" s="89" t="s">
        <v>5937</v>
      </c>
      <c r="C1051" s="148" t="s">
        <v>6247</v>
      </c>
      <c r="D1051" s="149" t="s">
        <v>6246</v>
      </c>
      <c r="E1051" s="150" t="s">
        <v>4101</v>
      </c>
      <c r="F1051" s="148" t="s">
        <v>6118</v>
      </c>
      <c r="G1051" s="110" t="s">
        <v>4199</v>
      </c>
      <c r="H1051" s="151">
        <v>362</v>
      </c>
      <c r="I1051" s="93"/>
    </row>
    <row r="1052" spans="1:9" s="102" customFormat="1" ht="15" hidden="1" customHeight="1">
      <c r="A1052" s="88">
        <f t="shared" si="16"/>
        <v>1048</v>
      </c>
      <c r="B1052" s="89" t="s">
        <v>5937</v>
      </c>
      <c r="C1052" s="148" t="s">
        <v>6245</v>
      </c>
      <c r="D1052" s="148" t="s">
        <v>6244</v>
      </c>
      <c r="E1052" s="150" t="s">
        <v>4126</v>
      </c>
      <c r="F1052" s="148" t="s">
        <v>6100</v>
      </c>
      <c r="G1052" s="88" t="s">
        <v>4167</v>
      </c>
      <c r="H1052" s="151">
        <v>1004</v>
      </c>
      <c r="I1052" s="93"/>
    </row>
    <row r="1053" spans="1:9" s="102" customFormat="1" ht="15" hidden="1" customHeight="1">
      <c r="A1053" s="88">
        <f t="shared" si="16"/>
        <v>1049</v>
      </c>
      <c r="B1053" s="89" t="s">
        <v>5937</v>
      </c>
      <c r="C1053" s="148" t="s">
        <v>6243</v>
      </c>
      <c r="D1053" s="148" t="s">
        <v>6242</v>
      </c>
      <c r="E1053" s="150" t="s">
        <v>4042</v>
      </c>
      <c r="F1053" s="148" t="s">
        <v>6013</v>
      </c>
      <c r="G1053" s="88" t="s">
        <v>4167</v>
      </c>
      <c r="H1053" s="151">
        <v>843</v>
      </c>
      <c r="I1053" s="93"/>
    </row>
    <row r="1054" spans="1:9" s="102" customFormat="1" ht="15" hidden="1" customHeight="1">
      <c r="A1054" s="88">
        <f t="shared" si="16"/>
        <v>1050</v>
      </c>
      <c r="B1054" s="89" t="s">
        <v>5937</v>
      </c>
      <c r="C1054" s="148" t="s">
        <v>6241</v>
      </c>
      <c r="D1054" s="148" t="s">
        <v>6240</v>
      </c>
      <c r="E1054" s="150" t="s">
        <v>4251</v>
      </c>
      <c r="F1054" s="148" t="s">
        <v>6097</v>
      </c>
      <c r="G1054" s="88" t="s">
        <v>4167</v>
      </c>
      <c r="H1054" s="151">
        <v>5330</v>
      </c>
      <c r="I1054" s="93"/>
    </row>
    <row r="1055" spans="1:9" s="102" customFormat="1" ht="15" hidden="1" customHeight="1">
      <c r="A1055" s="88">
        <f t="shared" si="16"/>
        <v>1051</v>
      </c>
      <c r="B1055" s="89" t="s">
        <v>5937</v>
      </c>
      <c r="C1055" s="148" t="s">
        <v>6239</v>
      </c>
      <c r="D1055" s="148" t="s">
        <v>6238</v>
      </c>
      <c r="E1055" s="150" t="s">
        <v>4251</v>
      </c>
      <c r="F1055" s="148" t="s">
        <v>6097</v>
      </c>
      <c r="G1055" s="88" t="s">
        <v>4167</v>
      </c>
      <c r="H1055" s="151">
        <v>9588</v>
      </c>
      <c r="I1055" s="93"/>
    </row>
    <row r="1056" spans="1:9" s="102" customFormat="1" ht="15" hidden="1" customHeight="1">
      <c r="A1056" s="88">
        <f t="shared" si="16"/>
        <v>1052</v>
      </c>
      <c r="B1056" s="89" t="s">
        <v>5937</v>
      </c>
      <c r="C1056" s="148" t="s">
        <v>6237</v>
      </c>
      <c r="D1056" s="148" t="s">
        <v>6236</v>
      </c>
      <c r="E1056" s="150" t="s">
        <v>4042</v>
      </c>
      <c r="F1056" s="148" t="s">
        <v>6235</v>
      </c>
      <c r="G1056" s="88" t="s">
        <v>4167</v>
      </c>
      <c r="H1056" s="151">
        <v>795</v>
      </c>
      <c r="I1056" s="93"/>
    </row>
    <row r="1057" spans="1:9" s="102" customFormat="1" ht="15" hidden="1" customHeight="1">
      <c r="A1057" s="88">
        <f t="shared" si="16"/>
        <v>1053</v>
      </c>
      <c r="B1057" s="89" t="s">
        <v>5937</v>
      </c>
      <c r="C1057" s="148" t="s">
        <v>6234</v>
      </c>
      <c r="D1057" s="148" t="s">
        <v>6233</v>
      </c>
      <c r="E1057" s="150" t="s">
        <v>4042</v>
      </c>
      <c r="F1057" s="148" t="s">
        <v>6097</v>
      </c>
      <c r="G1057" s="88" t="s">
        <v>4167</v>
      </c>
      <c r="H1057" s="151">
        <v>89</v>
      </c>
      <c r="I1057" s="93" t="s">
        <v>4039</v>
      </c>
    </row>
    <row r="1058" spans="1:9" s="102" customFormat="1" ht="15" hidden="1" customHeight="1">
      <c r="A1058" s="88">
        <f t="shared" si="16"/>
        <v>1054</v>
      </c>
      <c r="B1058" s="89" t="s">
        <v>5937</v>
      </c>
      <c r="C1058" s="148" t="s">
        <v>6232</v>
      </c>
      <c r="D1058" s="148" t="s">
        <v>6231</v>
      </c>
      <c r="E1058" s="150" t="s">
        <v>4251</v>
      </c>
      <c r="F1058" s="148" t="s">
        <v>6013</v>
      </c>
      <c r="G1058" s="88" t="s">
        <v>4167</v>
      </c>
      <c r="H1058" s="151">
        <v>6389</v>
      </c>
      <c r="I1058" s="93"/>
    </row>
    <row r="1059" spans="1:9" s="102" customFormat="1" ht="15" hidden="1" customHeight="1">
      <c r="A1059" s="88">
        <f t="shared" si="16"/>
        <v>1055</v>
      </c>
      <c r="B1059" s="89" t="s">
        <v>5937</v>
      </c>
      <c r="C1059" s="148" t="s">
        <v>6230</v>
      </c>
      <c r="D1059" s="148" t="s">
        <v>6229</v>
      </c>
      <c r="E1059" s="150" t="s">
        <v>4251</v>
      </c>
      <c r="F1059" s="148" t="s">
        <v>6013</v>
      </c>
      <c r="G1059" s="88" t="s">
        <v>4167</v>
      </c>
      <c r="H1059" s="151">
        <v>700</v>
      </c>
      <c r="I1059" s="93"/>
    </row>
    <row r="1060" spans="1:9" s="102" customFormat="1" ht="15" hidden="1" customHeight="1">
      <c r="A1060" s="88">
        <f t="shared" si="16"/>
        <v>1056</v>
      </c>
      <c r="B1060" s="89" t="s">
        <v>5937</v>
      </c>
      <c r="C1060" s="148" t="s">
        <v>6228</v>
      </c>
      <c r="D1060" s="148" t="s">
        <v>6227</v>
      </c>
      <c r="E1060" s="150" t="s">
        <v>4251</v>
      </c>
      <c r="F1060" s="148" t="s">
        <v>6226</v>
      </c>
      <c r="G1060" s="88" t="s">
        <v>4167</v>
      </c>
      <c r="H1060" s="151">
        <v>422</v>
      </c>
      <c r="I1060" s="93"/>
    </row>
    <row r="1061" spans="1:9" s="102" customFormat="1" ht="15" hidden="1" customHeight="1">
      <c r="A1061" s="88">
        <f t="shared" si="16"/>
        <v>1057</v>
      </c>
      <c r="B1061" s="89" t="s">
        <v>5937</v>
      </c>
      <c r="C1061" s="148" t="s">
        <v>6225</v>
      </c>
      <c r="D1061" s="148" t="s">
        <v>6224</v>
      </c>
      <c r="E1061" s="150" t="s">
        <v>4042</v>
      </c>
      <c r="F1061" s="148" t="s">
        <v>6223</v>
      </c>
      <c r="G1061" s="88" t="s">
        <v>4167</v>
      </c>
      <c r="H1061" s="151">
        <v>29</v>
      </c>
      <c r="I1061" s="93" t="s">
        <v>4039</v>
      </c>
    </row>
    <row r="1062" spans="1:9" s="102" customFormat="1" ht="15" hidden="1" customHeight="1">
      <c r="A1062" s="88">
        <f t="shared" si="16"/>
        <v>1058</v>
      </c>
      <c r="B1062" s="89" t="s">
        <v>5937</v>
      </c>
      <c r="C1062" s="148" t="s">
        <v>6222</v>
      </c>
      <c r="D1062" s="148" t="s">
        <v>6221</v>
      </c>
      <c r="E1062" s="150" t="s">
        <v>4042</v>
      </c>
      <c r="F1062" s="148" t="s">
        <v>6013</v>
      </c>
      <c r="G1062" s="88" t="s">
        <v>4167</v>
      </c>
      <c r="H1062" s="151">
        <v>7</v>
      </c>
      <c r="I1062" s="93" t="s">
        <v>4039</v>
      </c>
    </row>
    <row r="1063" spans="1:9" s="102" customFormat="1" ht="15" hidden="1" customHeight="1">
      <c r="A1063" s="88">
        <f t="shared" si="16"/>
        <v>1059</v>
      </c>
      <c r="B1063" s="89" t="s">
        <v>5937</v>
      </c>
      <c r="C1063" s="148" t="s">
        <v>6220</v>
      </c>
      <c r="D1063" s="148" t="s">
        <v>6219</v>
      </c>
      <c r="E1063" s="150" t="s">
        <v>4042</v>
      </c>
      <c r="F1063" s="148" t="s">
        <v>6013</v>
      </c>
      <c r="G1063" s="88" t="s">
        <v>4167</v>
      </c>
      <c r="H1063" s="151">
        <v>81</v>
      </c>
      <c r="I1063" s="93" t="s">
        <v>4039</v>
      </c>
    </row>
    <row r="1064" spans="1:9" s="102" customFormat="1" ht="15" hidden="1" customHeight="1">
      <c r="A1064" s="88">
        <f t="shared" si="16"/>
        <v>1060</v>
      </c>
      <c r="B1064" s="89" t="s">
        <v>5937</v>
      </c>
      <c r="C1064" s="148" t="s">
        <v>6218</v>
      </c>
      <c r="D1064" s="148" t="s">
        <v>6217</v>
      </c>
      <c r="E1064" s="150" t="s">
        <v>4042</v>
      </c>
      <c r="F1064" s="148" t="s">
        <v>6013</v>
      </c>
      <c r="G1064" s="88" t="s">
        <v>4167</v>
      </c>
      <c r="H1064" s="151">
        <v>132</v>
      </c>
      <c r="I1064" s="93" t="s">
        <v>4039</v>
      </c>
    </row>
    <row r="1065" spans="1:9" s="102" customFormat="1" ht="15" hidden="1" customHeight="1">
      <c r="A1065" s="88">
        <f t="shared" si="16"/>
        <v>1061</v>
      </c>
      <c r="B1065" s="93" t="s">
        <v>5937</v>
      </c>
      <c r="C1065" s="154" t="s">
        <v>6216</v>
      </c>
      <c r="D1065" s="155" t="s">
        <v>6215</v>
      </c>
      <c r="E1065" s="156" t="s">
        <v>4042</v>
      </c>
      <c r="F1065" s="157" t="s">
        <v>6016</v>
      </c>
      <c r="G1065" s="158" t="s">
        <v>4400</v>
      </c>
      <c r="H1065" s="159">
        <v>186</v>
      </c>
      <c r="I1065" s="93" t="s">
        <v>4039</v>
      </c>
    </row>
    <row r="1066" spans="1:9" s="102" customFormat="1" ht="15" hidden="1" customHeight="1">
      <c r="A1066" s="88">
        <f t="shared" si="16"/>
        <v>1062</v>
      </c>
      <c r="B1066" s="93" t="s">
        <v>5937</v>
      </c>
      <c r="C1066" s="154" t="s">
        <v>6214</v>
      </c>
      <c r="D1066" s="154" t="s">
        <v>6213</v>
      </c>
      <c r="E1066" s="156" t="s">
        <v>4042</v>
      </c>
      <c r="F1066" s="157" t="s">
        <v>6016</v>
      </c>
      <c r="G1066" s="158" t="s">
        <v>4400</v>
      </c>
      <c r="H1066" s="159">
        <v>9476</v>
      </c>
      <c r="I1066" s="93"/>
    </row>
    <row r="1067" spans="1:9" s="102" customFormat="1" ht="15" hidden="1" customHeight="1">
      <c r="A1067" s="88">
        <f t="shared" si="16"/>
        <v>1063</v>
      </c>
      <c r="B1067" s="93" t="s">
        <v>5937</v>
      </c>
      <c r="C1067" s="154" t="s">
        <v>6212</v>
      </c>
      <c r="D1067" s="154" t="s">
        <v>6211</v>
      </c>
      <c r="E1067" s="156" t="s">
        <v>4251</v>
      </c>
      <c r="F1067" s="157" t="s">
        <v>6013</v>
      </c>
      <c r="G1067" s="158" t="s">
        <v>4400</v>
      </c>
      <c r="H1067" s="159">
        <v>1361</v>
      </c>
      <c r="I1067" s="93"/>
    </row>
    <row r="1068" spans="1:9" s="102" customFormat="1" ht="15" hidden="1" customHeight="1">
      <c r="A1068" s="88">
        <f t="shared" si="16"/>
        <v>1064</v>
      </c>
      <c r="B1068" s="93" t="s">
        <v>5937</v>
      </c>
      <c r="C1068" s="154" t="s">
        <v>6210</v>
      </c>
      <c r="D1068" s="154" t="s">
        <v>6209</v>
      </c>
      <c r="E1068" s="156" t="s">
        <v>4042</v>
      </c>
      <c r="F1068" s="157" t="s">
        <v>6030</v>
      </c>
      <c r="G1068" s="158" t="s">
        <v>4400</v>
      </c>
      <c r="H1068" s="159">
        <v>1603</v>
      </c>
      <c r="I1068" s="93"/>
    </row>
    <row r="1069" spans="1:9" s="102" customFormat="1" ht="15" hidden="1" customHeight="1">
      <c r="A1069" s="88">
        <f t="shared" si="16"/>
        <v>1065</v>
      </c>
      <c r="B1069" s="93" t="s">
        <v>5937</v>
      </c>
      <c r="C1069" s="154" t="s">
        <v>6208</v>
      </c>
      <c r="D1069" s="154" t="s">
        <v>6207</v>
      </c>
      <c r="E1069" s="156" t="s">
        <v>4042</v>
      </c>
      <c r="F1069" s="157" t="s">
        <v>6097</v>
      </c>
      <c r="G1069" s="158" t="s">
        <v>4400</v>
      </c>
      <c r="H1069" s="159">
        <v>373</v>
      </c>
      <c r="I1069" s="93"/>
    </row>
    <row r="1070" spans="1:9" s="102" customFormat="1" ht="15" hidden="1" customHeight="1">
      <c r="A1070" s="88">
        <f t="shared" si="16"/>
        <v>1066</v>
      </c>
      <c r="B1070" s="93" t="s">
        <v>5937</v>
      </c>
      <c r="C1070" s="154" t="s">
        <v>6206</v>
      </c>
      <c r="D1070" s="154" t="s">
        <v>6205</v>
      </c>
      <c r="E1070" s="156" t="s">
        <v>4251</v>
      </c>
      <c r="F1070" s="157" t="s">
        <v>6204</v>
      </c>
      <c r="G1070" s="158" t="s">
        <v>4400</v>
      </c>
      <c r="H1070" s="159">
        <v>582</v>
      </c>
      <c r="I1070" s="93"/>
    </row>
    <row r="1071" spans="1:9" s="102" customFormat="1" ht="15" hidden="1" customHeight="1">
      <c r="A1071" s="88">
        <f t="shared" si="16"/>
        <v>1067</v>
      </c>
      <c r="B1071" s="93" t="s">
        <v>5937</v>
      </c>
      <c r="C1071" s="154" t="s">
        <v>6203</v>
      </c>
      <c r="D1071" s="154" t="s">
        <v>6202</v>
      </c>
      <c r="E1071" s="156" t="s">
        <v>4251</v>
      </c>
      <c r="F1071" s="157" t="s">
        <v>6100</v>
      </c>
      <c r="G1071" s="158" t="s">
        <v>4400</v>
      </c>
      <c r="H1071" s="159">
        <v>707</v>
      </c>
      <c r="I1071" s="93"/>
    </row>
    <row r="1072" spans="1:9" s="102" customFormat="1" ht="15" hidden="1" customHeight="1">
      <c r="A1072" s="88">
        <f t="shared" si="16"/>
        <v>1068</v>
      </c>
      <c r="B1072" s="93" t="s">
        <v>5937</v>
      </c>
      <c r="C1072" s="154" t="s">
        <v>6201</v>
      </c>
      <c r="D1072" s="154" t="s">
        <v>6200</v>
      </c>
      <c r="E1072" s="156" t="s">
        <v>4251</v>
      </c>
      <c r="F1072" s="157" t="s">
        <v>6097</v>
      </c>
      <c r="G1072" s="158" t="s">
        <v>4400</v>
      </c>
      <c r="H1072" s="159">
        <v>1008</v>
      </c>
      <c r="I1072" s="93"/>
    </row>
    <row r="1073" spans="1:9" s="102" customFormat="1" ht="15" hidden="1" customHeight="1">
      <c r="A1073" s="88">
        <f t="shared" si="16"/>
        <v>1069</v>
      </c>
      <c r="B1073" s="93" t="s">
        <v>5937</v>
      </c>
      <c r="C1073" s="154" t="s">
        <v>6199</v>
      </c>
      <c r="D1073" s="154" t="s">
        <v>6198</v>
      </c>
      <c r="E1073" s="156" t="s">
        <v>4251</v>
      </c>
      <c r="F1073" s="157" t="s">
        <v>6013</v>
      </c>
      <c r="G1073" s="158" t="s">
        <v>4400</v>
      </c>
      <c r="H1073" s="159">
        <v>1311</v>
      </c>
      <c r="I1073" s="93"/>
    </row>
    <row r="1074" spans="1:9" s="102" customFormat="1" ht="15" hidden="1" customHeight="1">
      <c r="A1074" s="88">
        <f t="shared" si="16"/>
        <v>1070</v>
      </c>
      <c r="B1074" s="93" t="s">
        <v>5937</v>
      </c>
      <c r="C1074" s="154" t="s">
        <v>6197</v>
      </c>
      <c r="D1074" s="154" t="s">
        <v>6196</v>
      </c>
      <c r="E1074" s="156" t="s">
        <v>4042</v>
      </c>
      <c r="F1074" s="157" t="s">
        <v>6195</v>
      </c>
      <c r="G1074" s="158" t="s">
        <v>4400</v>
      </c>
      <c r="H1074" s="159">
        <v>6</v>
      </c>
      <c r="I1074" s="93" t="s">
        <v>4039</v>
      </c>
    </row>
    <row r="1075" spans="1:9" s="102" customFormat="1" ht="15" hidden="1" customHeight="1">
      <c r="A1075" s="88">
        <f t="shared" si="16"/>
        <v>1071</v>
      </c>
      <c r="B1075" s="93" t="s">
        <v>5937</v>
      </c>
      <c r="C1075" s="154" t="s">
        <v>6194</v>
      </c>
      <c r="D1075" s="154" t="s">
        <v>6193</v>
      </c>
      <c r="E1075" s="156" t="s">
        <v>4042</v>
      </c>
      <c r="F1075" s="157" t="s">
        <v>6097</v>
      </c>
      <c r="G1075" s="158" t="s">
        <v>4400</v>
      </c>
      <c r="H1075" s="159">
        <v>226</v>
      </c>
      <c r="I1075" s="93" t="s">
        <v>4039</v>
      </c>
    </row>
    <row r="1076" spans="1:9" s="102" customFormat="1" ht="15" hidden="1" customHeight="1">
      <c r="A1076" s="88">
        <f t="shared" si="16"/>
        <v>1072</v>
      </c>
      <c r="B1076" s="93" t="s">
        <v>5937</v>
      </c>
      <c r="C1076" s="154" t="s">
        <v>6192</v>
      </c>
      <c r="D1076" s="154" t="s">
        <v>6191</v>
      </c>
      <c r="E1076" s="156" t="s">
        <v>4042</v>
      </c>
      <c r="F1076" s="157" t="s">
        <v>6013</v>
      </c>
      <c r="G1076" s="158" t="s">
        <v>4400</v>
      </c>
      <c r="H1076" s="159">
        <v>21</v>
      </c>
      <c r="I1076" s="93" t="s">
        <v>4039</v>
      </c>
    </row>
    <row r="1077" spans="1:9" s="102" customFormat="1" ht="15" hidden="1" customHeight="1">
      <c r="A1077" s="88">
        <f t="shared" si="16"/>
        <v>1073</v>
      </c>
      <c r="B1077" s="93" t="s">
        <v>5937</v>
      </c>
      <c r="C1077" s="154" t="s">
        <v>6190</v>
      </c>
      <c r="D1077" s="154" t="s">
        <v>6189</v>
      </c>
      <c r="E1077" s="156" t="s">
        <v>4042</v>
      </c>
      <c r="F1077" s="157" t="s">
        <v>6100</v>
      </c>
      <c r="G1077" s="158" t="s">
        <v>4400</v>
      </c>
      <c r="H1077" s="159">
        <v>246</v>
      </c>
      <c r="I1077" s="93" t="s">
        <v>4057</v>
      </c>
    </row>
    <row r="1078" spans="1:9" s="102" customFormat="1" ht="15" hidden="1" customHeight="1">
      <c r="A1078" s="88">
        <f t="shared" si="16"/>
        <v>1074</v>
      </c>
      <c r="B1078" s="93" t="s">
        <v>6138</v>
      </c>
      <c r="C1078" s="154" t="s">
        <v>6188</v>
      </c>
      <c r="D1078" s="154" t="s">
        <v>6187</v>
      </c>
      <c r="E1078" s="156" t="s">
        <v>4042</v>
      </c>
      <c r="F1078" s="157" t="s">
        <v>5947</v>
      </c>
      <c r="G1078" s="158" t="s">
        <v>6163</v>
      </c>
      <c r="H1078" s="159">
        <v>116</v>
      </c>
      <c r="I1078" s="93" t="s">
        <v>4039</v>
      </c>
    </row>
    <row r="1079" spans="1:9" s="102" customFormat="1" ht="15" hidden="1" customHeight="1">
      <c r="A1079" s="88">
        <f t="shared" si="16"/>
        <v>1075</v>
      </c>
      <c r="B1079" s="93" t="s">
        <v>6138</v>
      </c>
      <c r="C1079" s="154" t="s">
        <v>6186</v>
      </c>
      <c r="D1079" s="154" t="s">
        <v>6185</v>
      </c>
      <c r="E1079" s="156" t="s">
        <v>4042</v>
      </c>
      <c r="F1079" s="157" t="s">
        <v>5934</v>
      </c>
      <c r="G1079" s="158" t="s">
        <v>6163</v>
      </c>
      <c r="H1079" s="159">
        <v>274</v>
      </c>
      <c r="I1079" s="93" t="s">
        <v>4039</v>
      </c>
    </row>
    <row r="1080" spans="1:9" s="102" customFormat="1" ht="15" hidden="1" customHeight="1">
      <c r="A1080" s="88">
        <f t="shared" si="16"/>
        <v>1076</v>
      </c>
      <c r="B1080" s="93" t="s">
        <v>6138</v>
      </c>
      <c r="C1080" s="154" t="s">
        <v>6184</v>
      </c>
      <c r="D1080" s="154" t="s">
        <v>6183</v>
      </c>
      <c r="E1080" s="156" t="s">
        <v>4042</v>
      </c>
      <c r="F1080" s="157" t="s">
        <v>5934</v>
      </c>
      <c r="G1080" s="158" t="s">
        <v>6163</v>
      </c>
      <c r="H1080" s="159">
        <v>504</v>
      </c>
      <c r="I1080" s="93"/>
    </row>
    <row r="1081" spans="1:9" s="102" customFormat="1" ht="15" hidden="1" customHeight="1">
      <c r="A1081" s="88">
        <f t="shared" si="16"/>
        <v>1077</v>
      </c>
      <c r="B1081" s="93" t="s">
        <v>6138</v>
      </c>
      <c r="C1081" s="154" t="s">
        <v>6182</v>
      </c>
      <c r="D1081" s="154" t="s">
        <v>6181</v>
      </c>
      <c r="E1081" s="156" t="s">
        <v>4042</v>
      </c>
      <c r="F1081" s="157" t="s">
        <v>5934</v>
      </c>
      <c r="G1081" s="158" t="s">
        <v>6163</v>
      </c>
      <c r="H1081" s="159">
        <v>121</v>
      </c>
      <c r="I1081" s="93" t="s">
        <v>4039</v>
      </c>
    </row>
    <row r="1082" spans="1:9" s="102" customFormat="1" ht="15" hidden="1" customHeight="1">
      <c r="A1082" s="88">
        <f t="shared" si="16"/>
        <v>1078</v>
      </c>
      <c r="B1082" s="93" t="s">
        <v>6138</v>
      </c>
      <c r="C1082" s="154" t="s">
        <v>6180</v>
      </c>
      <c r="D1082" s="154" t="s">
        <v>6179</v>
      </c>
      <c r="E1082" s="156" t="s">
        <v>4042</v>
      </c>
      <c r="F1082" s="157" t="s">
        <v>5934</v>
      </c>
      <c r="G1082" s="158" t="s">
        <v>6163</v>
      </c>
      <c r="H1082" s="159">
        <v>223</v>
      </c>
      <c r="I1082" s="93" t="s">
        <v>4039</v>
      </c>
    </row>
    <row r="1083" spans="1:9" s="102" customFormat="1" ht="15" hidden="1" customHeight="1">
      <c r="A1083" s="88">
        <f t="shared" si="16"/>
        <v>1079</v>
      </c>
      <c r="B1083" s="93" t="s">
        <v>6138</v>
      </c>
      <c r="C1083" s="154" t="s">
        <v>6178</v>
      </c>
      <c r="D1083" s="154" t="s">
        <v>6177</v>
      </c>
      <c r="E1083" s="156" t="s">
        <v>4042</v>
      </c>
      <c r="F1083" s="157" t="s">
        <v>6064</v>
      </c>
      <c r="G1083" s="158" t="s">
        <v>6163</v>
      </c>
      <c r="H1083" s="159">
        <v>23</v>
      </c>
      <c r="I1083" s="93" t="s">
        <v>4039</v>
      </c>
    </row>
    <row r="1084" spans="1:9" s="102" customFormat="1" ht="15" hidden="1" customHeight="1">
      <c r="A1084" s="88">
        <f t="shared" si="16"/>
        <v>1080</v>
      </c>
      <c r="B1084" s="93" t="s">
        <v>6138</v>
      </c>
      <c r="C1084" s="154" t="s">
        <v>6176</v>
      </c>
      <c r="D1084" s="154" t="s">
        <v>6175</v>
      </c>
      <c r="E1084" s="156" t="s">
        <v>4251</v>
      </c>
      <c r="F1084" s="157" t="s">
        <v>5966</v>
      </c>
      <c r="G1084" s="158" t="s">
        <v>6163</v>
      </c>
      <c r="H1084" s="159">
        <v>1808</v>
      </c>
      <c r="I1084" s="93"/>
    </row>
    <row r="1085" spans="1:9" ht="15" hidden="1" customHeight="1">
      <c r="A1085" s="88">
        <f t="shared" si="16"/>
        <v>1081</v>
      </c>
      <c r="B1085" s="93" t="s">
        <v>6138</v>
      </c>
      <c r="C1085" s="154" t="s">
        <v>6174</v>
      </c>
      <c r="D1085" s="154" t="s">
        <v>6173</v>
      </c>
      <c r="E1085" s="156" t="s">
        <v>4251</v>
      </c>
      <c r="F1085" s="157" t="s">
        <v>5947</v>
      </c>
      <c r="G1085" s="158" t="s">
        <v>6163</v>
      </c>
      <c r="H1085" s="159">
        <v>91</v>
      </c>
      <c r="I1085" s="93" t="s">
        <v>4039</v>
      </c>
    </row>
    <row r="1086" spans="1:9" ht="15" hidden="1" customHeight="1">
      <c r="A1086" s="88">
        <f t="shared" si="16"/>
        <v>1082</v>
      </c>
      <c r="B1086" s="93" t="s">
        <v>6138</v>
      </c>
      <c r="C1086" s="154" t="s">
        <v>6172</v>
      </c>
      <c r="D1086" s="154" t="s">
        <v>6171</v>
      </c>
      <c r="E1086" s="156" t="s">
        <v>4042</v>
      </c>
      <c r="F1086" s="157" t="s">
        <v>6064</v>
      </c>
      <c r="G1086" s="158" t="s">
        <v>6163</v>
      </c>
      <c r="H1086" s="159">
        <v>138</v>
      </c>
      <c r="I1086" s="93" t="s">
        <v>4039</v>
      </c>
    </row>
    <row r="1087" spans="1:9" ht="15" hidden="1" customHeight="1">
      <c r="A1087" s="88">
        <f t="shared" si="16"/>
        <v>1083</v>
      </c>
      <c r="B1087" s="93" t="s">
        <v>6138</v>
      </c>
      <c r="C1087" s="154" t="s">
        <v>6170</v>
      </c>
      <c r="D1087" s="154" t="s">
        <v>6169</v>
      </c>
      <c r="E1087" s="156" t="s">
        <v>4042</v>
      </c>
      <c r="F1087" s="157" t="s">
        <v>5938</v>
      </c>
      <c r="G1087" s="158" t="s">
        <v>6163</v>
      </c>
      <c r="H1087" s="159">
        <v>2186</v>
      </c>
      <c r="I1087" s="93"/>
    </row>
    <row r="1088" spans="1:9" ht="15" hidden="1" customHeight="1">
      <c r="A1088" s="88">
        <f t="shared" si="16"/>
        <v>1084</v>
      </c>
      <c r="B1088" s="93" t="s">
        <v>6138</v>
      </c>
      <c r="C1088" s="154" t="s">
        <v>6168</v>
      </c>
      <c r="D1088" s="154" t="s">
        <v>6167</v>
      </c>
      <c r="E1088" s="156" t="s">
        <v>4251</v>
      </c>
      <c r="F1088" s="157" t="s">
        <v>6166</v>
      </c>
      <c r="G1088" s="158" t="s">
        <v>6163</v>
      </c>
      <c r="H1088" s="159">
        <v>45</v>
      </c>
      <c r="I1088" s="93" t="s">
        <v>4039</v>
      </c>
    </row>
    <row r="1089" spans="1:9" ht="15" hidden="1" customHeight="1">
      <c r="A1089" s="88">
        <f t="shared" si="16"/>
        <v>1085</v>
      </c>
      <c r="B1089" s="93" t="s">
        <v>6138</v>
      </c>
      <c r="C1089" s="154" t="s">
        <v>6165</v>
      </c>
      <c r="D1089" s="154" t="s">
        <v>6164</v>
      </c>
      <c r="E1089" s="156" t="s">
        <v>4042</v>
      </c>
      <c r="F1089" s="157" t="s">
        <v>5944</v>
      </c>
      <c r="G1089" s="158" t="s">
        <v>6163</v>
      </c>
      <c r="H1089" s="159">
        <v>42</v>
      </c>
      <c r="I1089" s="93" t="s">
        <v>4039</v>
      </c>
    </row>
    <row r="1090" spans="1:9" ht="15" hidden="1" customHeight="1">
      <c r="A1090" s="88">
        <f t="shared" si="16"/>
        <v>1086</v>
      </c>
      <c r="B1090" s="93" t="s">
        <v>6138</v>
      </c>
      <c r="C1090" s="154" t="s">
        <v>6162</v>
      </c>
      <c r="D1090" s="154" t="s">
        <v>6161</v>
      </c>
      <c r="E1090" s="156" t="s">
        <v>4251</v>
      </c>
      <c r="F1090" s="157" t="s">
        <v>5934</v>
      </c>
      <c r="G1090" s="88" t="s">
        <v>4049</v>
      </c>
      <c r="H1090" s="159">
        <v>147</v>
      </c>
      <c r="I1090" s="93" t="s">
        <v>4039</v>
      </c>
    </row>
    <row r="1091" spans="1:9" ht="15" hidden="1" customHeight="1">
      <c r="A1091" s="88">
        <f t="shared" si="16"/>
        <v>1087</v>
      </c>
      <c r="B1091" s="93" t="s">
        <v>6138</v>
      </c>
      <c r="C1091" s="154" t="s">
        <v>6160</v>
      </c>
      <c r="D1091" s="154" t="s">
        <v>6159</v>
      </c>
      <c r="E1091" s="156" t="s">
        <v>4042</v>
      </c>
      <c r="F1091" s="157" t="s">
        <v>5947</v>
      </c>
      <c r="G1091" s="88" t="s">
        <v>4049</v>
      </c>
      <c r="H1091" s="159">
        <v>66</v>
      </c>
      <c r="I1091" s="93" t="s">
        <v>4039</v>
      </c>
    </row>
    <row r="1092" spans="1:9" ht="15" hidden="1" customHeight="1">
      <c r="A1092" s="88">
        <f t="shared" si="16"/>
        <v>1088</v>
      </c>
      <c r="B1092" s="93" t="s">
        <v>6138</v>
      </c>
      <c r="C1092" s="154" t="s">
        <v>6158</v>
      </c>
      <c r="D1092" s="154" t="s">
        <v>6157</v>
      </c>
      <c r="E1092" s="156" t="s">
        <v>4042</v>
      </c>
      <c r="F1092" s="157" t="s">
        <v>5947</v>
      </c>
      <c r="G1092" s="88" t="s">
        <v>4049</v>
      </c>
      <c r="H1092" s="159">
        <v>284</v>
      </c>
      <c r="I1092" s="93" t="s">
        <v>4039</v>
      </c>
    </row>
    <row r="1093" spans="1:9" ht="15" hidden="1" customHeight="1">
      <c r="A1093" s="88">
        <f t="shared" si="16"/>
        <v>1089</v>
      </c>
      <c r="B1093" s="93" t="s">
        <v>6138</v>
      </c>
      <c r="C1093" s="154" t="s">
        <v>6156</v>
      </c>
      <c r="D1093" s="160" t="s">
        <v>6155</v>
      </c>
      <c r="E1093" s="156" t="s">
        <v>4251</v>
      </c>
      <c r="F1093" s="157" t="s">
        <v>5934</v>
      </c>
      <c r="G1093" s="88" t="s">
        <v>4049</v>
      </c>
      <c r="H1093" s="159">
        <v>1453</v>
      </c>
      <c r="I1093" s="93"/>
    </row>
    <row r="1094" spans="1:9" ht="15" hidden="1" customHeight="1">
      <c r="A1094" s="88">
        <f t="shared" ref="A1094:A1157" si="17">A1093+1</f>
        <v>1090</v>
      </c>
      <c r="B1094" s="93" t="s">
        <v>6138</v>
      </c>
      <c r="C1094" s="154" t="s">
        <v>6154</v>
      </c>
      <c r="D1094" s="154" t="s">
        <v>6153</v>
      </c>
      <c r="E1094" s="156" t="s">
        <v>4251</v>
      </c>
      <c r="F1094" s="157" t="s">
        <v>5934</v>
      </c>
      <c r="G1094" s="88" t="s">
        <v>4049</v>
      </c>
      <c r="H1094" s="159">
        <v>599</v>
      </c>
      <c r="I1094" s="93"/>
    </row>
    <row r="1095" spans="1:9" ht="15" hidden="1" customHeight="1">
      <c r="A1095" s="88">
        <f t="shared" si="17"/>
        <v>1091</v>
      </c>
      <c r="B1095" s="93" t="s">
        <v>6138</v>
      </c>
      <c r="C1095" s="154" t="s">
        <v>6152</v>
      </c>
      <c r="D1095" s="154" t="s">
        <v>6151</v>
      </c>
      <c r="E1095" s="156" t="s">
        <v>4042</v>
      </c>
      <c r="F1095" s="157" t="s">
        <v>5966</v>
      </c>
      <c r="G1095" s="88" t="s">
        <v>4049</v>
      </c>
      <c r="H1095" s="159">
        <v>8</v>
      </c>
      <c r="I1095" s="93" t="s">
        <v>4039</v>
      </c>
    </row>
    <row r="1096" spans="1:9" ht="15" hidden="1" customHeight="1">
      <c r="A1096" s="88">
        <f t="shared" si="17"/>
        <v>1092</v>
      </c>
      <c r="B1096" s="93" t="s">
        <v>6138</v>
      </c>
      <c r="C1096" s="154" t="s">
        <v>6150</v>
      </c>
      <c r="D1096" s="154" t="s">
        <v>6149</v>
      </c>
      <c r="E1096" s="156" t="s">
        <v>4251</v>
      </c>
      <c r="F1096" s="157" t="s">
        <v>5966</v>
      </c>
      <c r="G1096" s="88" t="s">
        <v>4049</v>
      </c>
      <c r="H1096" s="159">
        <v>209</v>
      </c>
      <c r="I1096" s="93" t="s">
        <v>4039</v>
      </c>
    </row>
    <row r="1097" spans="1:9" ht="15" hidden="1" customHeight="1">
      <c r="A1097" s="88">
        <f t="shared" si="17"/>
        <v>1093</v>
      </c>
      <c r="B1097" s="93" t="s">
        <v>6138</v>
      </c>
      <c r="C1097" s="154" t="s">
        <v>6148</v>
      </c>
      <c r="D1097" s="154" t="s">
        <v>6147</v>
      </c>
      <c r="E1097" s="156" t="s">
        <v>4042</v>
      </c>
      <c r="F1097" s="157" t="s">
        <v>5938</v>
      </c>
      <c r="G1097" s="88" t="s">
        <v>4049</v>
      </c>
      <c r="H1097" s="159">
        <v>170</v>
      </c>
      <c r="I1097" s="93" t="s">
        <v>4039</v>
      </c>
    </row>
    <row r="1098" spans="1:9" ht="15" hidden="1" customHeight="1">
      <c r="A1098" s="88">
        <f t="shared" si="17"/>
        <v>1094</v>
      </c>
      <c r="B1098" s="93" t="s">
        <v>6138</v>
      </c>
      <c r="C1098" s="154" t="s">
        <v>6146</v>
      </c>
      <c r="D1098" s="154" t="s">
        <v>6145</v>
      </c>
      <c r="E1098" s="156" t="s">
        <v>4042</v>
      </c>
      <c r="F1098" s="157" t="s">
        <v>5934</v>
      </c>
      <c r="G1098" s="88" t="s">
        <v>4049</v>
      </c>
      <c r="H1098" s="159">
        <v>1729</v>
      </c>
      <c r="I1098" s="93"/>
    </row>
    <row r="1099" spans="1:9" ht="15" hidden="1" customHeight="1">
      <c r="A1099" s="88">
        <f t="shared" si="17"/>
        <v>1095</v>
      </c>
      <c r="B1099" s="93" t="s">
        <v>6138</v>
      </c>
      <c r="C1099" s="154" t="s">
        <v>6144</v>
      </c>
      <c r="D1099" s="154" t="s">
        <v>6143</v>
      </c>
      <c r="E1099" s="156" t="s">
        <v>4042</v>
      </c>
      <c r="F1099" s="157" t="s">
        <v>5979</v>
      </c>
      <c r="G1099" s="88" t="s">
        <v>4049</v>
      </c>
      <c r="H1099" s="159">
        <v>619</v>
      </c>
      <c r="I1099" s="93"/>
    </row>
    <row r="1100" spans="1:9" ht="15" hidden="1" customHeight="1">
      <c r="A1100" s="88">
        <f t="shared" si="17"/>
        <v>1096</v>
      </c>
      <c r="B1100" s="93" t="s">
        <v>6138</v>
      </c>
      <c r="C1100" s="154" t="s">
        <v>6142</v>
      </c>
      <c r="D1100" s="154" t="s">
        <v>6141</v>
      </c>
      <c r="E1100" s="156" t="s">
        <v>4042</v>
      </c>
      <c r="F1100" s="157" t="s">
        <v>6064</v>
      </c>
      <c r="G1100" s="88" t="s">
        <v>4049</v>
      </c>
      <c r="H1100" s="159">
        <v>22</v>
      </c>
      <c r="I1100" s="93" t="s">
        <v>4039</v>
      </c>
    </row>
    <row r="1101" spans="1:9" ht="15" hidden="1" customHeight="1">
      <c r="A1101" s="88">
        <f t="shared" si="17"/>
        <v>1097</v>
      </c>
      <c r="B1101" s="93" t="s">
        <v>6138</v>
      </c>
      <c r="C1101" s="154" t="s">
        <v>6140</v>
      </c>
      <c r="D1101" s="154" t="s">
        <v>6139</v>
      </c>
      <c r="E1101" s="156" t="s">
        <v>4042</v>
      </c>
      <c r="F1101" s="157" t="s">
        <v>6038</v>
      </c>
      <c r="G1101" s="88" t="s">
        <v>4049</v>
      </c>
      <c r="H1101" s="159">
        <v>2327</v>
      </c>
      <c r="I1101" s="93"/>
    </row>
    <row r="1102" spans="1:9" ht="15" hidden="1" customHeight="1">
      <c r="A1102" s="88">
        <f t="shared" si="17"/>
        <v>1098</v>
      </c>
      <c r="B1102" s="93" t="s">
        <v>6138</v>
      </c>
      <c r="C1102" s="154" t="s">
        <v>6137</v>
      </c>
      <c r="D1102" s="154" t="s">
        <v>6136</v>
      </c>
      <c r="E1102" s="156" t="s">
        <v>4042</v>
      </c>
      <c r="F1102" s="157" t="s">
        <v>6046</v>
      </c>
      <c r="G1102" s="88" t="s">
        <v>4049</v>
      </c>
      <c r="H1102" s="159">
        <v>1229</v>
      </c>
      <c r="I1102" s="93"/>
    </row>
    <row r="1103" spans="1:9" ht="15" hidden="1" customHeight="1">
      <c r="A1103" s="88">
        <f t="shared" si="17"/>
        <v>1099</v>
      </c>
      <c r="B1103" s="89" t="s">
        <v>5937</v>
      </c>
      <c r="C1103" s="88" t="s">
        <v>6135</v>
      </c>
      <c r="D1103" s="116" t="s">
        <v>6134</v>
      </c>
      <c r="E1103" s="110" t="s">
        <v>4101</v>
      </c>
      <c r="F1103" s="95" t="s">
        <v>6133</v>
      </c>
      <c r="G1103" s="88" t="s">
        <v>4049</v>
      </c>
      <c r="H1103" s="96">
        <v>1911</v>
      </c>
      <c r="I1103" s="93"/>
    </row>
    <row r="1104" spans="1:9" ht="15" hidden="1" customHeight="1">
      <c r="A1104" s="88">
        <f t="shared" si="17"/>
        <v>1100</v>
      </c>
      <c r="B1104" s="89" t="s">
        <v>5937</v>
      </c>
      <c r="C1104" s="161" t="s">
        <v>6132</v>
      </c>
      <c r="D1104" s="161" t="s">
        <v>6131</v>
      </c>
      <c r="E1104" s="162" t="s">
        <v>4251</v>
      </c>
      <c r="F1104" s="163" t="s">
        <v>6097</v>
      </c>
      <c r="G1104" s="164" t="s">
        <v>4570</v>
      </c>
      <c r="H1104" s="144">
        <v>3574</v>
      </c>
      <c r="I1104" s="93"/>
    </row>
    <row r="1105" spans="1:9" ht="15" hidden="1" customHeight="1">
      <c r="A1105" s="88">
        <f t="shared" si="17"/>
        <v>1101</v>
      </c>
      <c r="B1105" s="89" t="s">
        <v>5937</v>
      </c>
      <c r="C1105" s="161" t="s">
        <v>6130</v>
      </c>
      <c r="D1105" s="161" t="s">
        <v>6129</v>
      </c>
      <c r="E1105" s="162" t="s">
        <v>4251</v>
      </c>
      <c r="F1105" s="163" t="s">
        <v>6030</v>
      </c>
      <c r="G1105" s="164" t="s">
        <v>4570</v>
      </c>
      <c r="H1105" s="144">
        <v>1569</v>
      </c>
      <c r="I1105" s="93"/>
    </row>
    <row r="1106" spans="1:9" ht="15" hidden="1" customHeight="1">
      <c r="A1106" s="88">
        <f t="shared" si="17"/>
        <v>1102</v>
      </c>
      <c r="B1106" s="89" t="s">
        <v>5937</v>
      </c>
      <c r="C1106" s="161" t="s">
        <v>6128</v>
      </c>
      <c r="D1106" s="161" t="s">
        <v>6127</v>
      </c>
      <c r="E1106" s="162" t="s">
        <v>4251</v>
      </c>
      <c r="F1106" s="163" t="s">
        <v>6016</v>
      </c>
      <c r="G1106" s="164" t="s">
        <v>4570</v>
      </c>
      <c r="H1106" s="144">
        <v>432</v>
      </c>
      <c r="I1106" s="93"/>
    </row>
    <row r="1107" spans="1:9" s="165" customFormat="1" ht="15" hidden="1" customHeight="1">
      <c r="A1107" s="88">
        <f t="shared" si="17"/>
        <v>1103</v>
      </c>
      <c r="B1107" s="89" t="s">
        <v>5937</v>
      </c>
      <c r="C1107" s="161" t="s">
        <v>6126</v>
      </c>
      <c r="D1107" s="161" t="s">
        <v>6125</v>
      </c>
      <c r="E1107" s="162" t="s">
        <v>4042</v>
      </c>
      <c r="F1107" s="163" t="s">
        <v>6109</v>
      </c>
      <c r="G1107" s="164" t="s">
        <v>4570</v>
      </c>
      <c r="H1107" s="144">
        <v>423</v>
      </c>
      <c r="I1107" s="93"/>
    </row>
    <row r="1108" spans="1:9" s="165" customFormat="1" ht="15" hidden="1" customHeight="1">
      <c r="A1108" s="88">
        <f t="shared" si="17"/>
        <v>1104</v>
      </c>
      <c r="B1108" s="89" t="s">
        <v>5937</v>
      </c>
      <c r="C1108" s="161" t="s">
        <v>6124</v>
      </c>
      <c r="D1108" s="161" t="s">
        <v>6123</v>
      </c>
      <c r="E1108" s="162" t="s">
        <v>4042</v>
      </c>
      <c r="F1108" s="163" t="s">
        <v>6097</v>
      </c>
      <c r="G1108" s="164" t="s">
        <v>4570</v>
      </c>
      <c r="H1108" s="144">
        <v>1689</v>
      </c>
      <c r="I1108" s="93"/>
    </row>
    <row r="1109" spans="1:9" ht="15" hidden="1" customHeight="1">
      <c r="A1109" s="88">
        <f t="shared" si="17"/>
        <v>1105</v>
      </c>
      <c r="B1109" s="89" t="s">
        <v>5937</v>
      </c>
      <c r="C1109" s="161" t="s">
        <v>6122</v>
      </c>
      <c r="D1109" s="161" t="s">
        <v>6121</v>
      </c>
      <c r="E1109" s="162" t="s">
        <v>4251</v>
      </c>
      <c r="F1109" s="163" t="s">
        <v>6118</v>
      </c>
      <c r="G1109" s="164" t="s">
        <v>4570</v>
      </c>
      <c r="H1109" s="144">
        <v>2159</v>
      </c>
      <c r="I1109" s="93"/>
    </row>
    <row r="1110" spans="1:9" ht="15" hidden="1" customHeight="1">
      <c r="A1110" s="88">
        <f t="shared" si="17"/>
        <v>1106</v>
      </c>
      <c r="B1110" s="89" t="s">
        <v>5937</v>
      </c>
      <c r="C1110" s="161" t="s">
        <v>6120</v>
      </c>
      <c r="D1110" s="161" t="s">
        <v>6119</v>
      </c>
      <c r="E1110" s="162" t="s">
        <v>4251</v>
      </c>
      <c r="F1110" s="163" t="s">
        <v>6118</v>
      </c>
      <c r="G1110" s="164" t="s">
        <v>4570</v>
      </c>
      <c r="H1110" s="144">
        <v>122</v>
      </c>
      <c r="I1110" s="93" t="s">
        <v>4039</v>
      </c>
    </row>
    <row r="1111" spans="1:9" ht="15" hidden="1" customHeight="1">
      <c r="A1111" s="88">
        <f t="shared" si="17"/>
        <v>1107</v>
      </c>
      <c r="B1111" s="89" t="s">
        <v>5937</v>
      </c>
      <c r="C1111" s="161" t="s">
        <v>6117</v>
      </c>
      <c r="D1111" s="166" t="s">
        <v>6116</v>
      </c>
      <c r="E1111" s="162" t="s">
        <v>4042</v>
      </c>
      <c r="F1111" s="163" t="s">
        <v>6013</v>
      </c>
      <c r="G1111" s="164" t="s">
        <v>4570</v>
      </c>
      <c r="H1111" s="144">
        <v>577</v>
      </c>
      <c r="I1111" s="93"/>
    </row>
    <row r="1112" spans="1:9" ht="15" hidden="1" customHeight="1">
      <c r="A1112" s="88">
        <f t="shared" si="17"/>
        <v>1108</v>
      </c>
      <c r="B1112" s="89" t="s">
        <v>5937</v>
      </c>
      <c r="C1112" s="161" t="s">
        <v>6115</v>
      </c>
      <c r="D1112" s="161" t="s">
        <v>6114</v>
      </c>
      <c r="E1112" s="162" t="s">
        <v>4042</v>
      </c>
      <c r="F1112" s="163" t="s">
        <v>6097</v>
      </c>
      <c r="G1112" s="164" t="s">
        <v>4570</v>
      </c>
      <c r="H1112" s="144">
        <v>631</v>
      </c>
      <c r="I1112" s="93"/>
    </row>
    <row r="1113" spans="1:9" ht="15" hidden="1" customHeight="1">
      <c r="A1113" s="88">
        <f t="shared" si="17"/>
        <v>1109</v>
      </c>
      <c r="B1113" s="89" t="s">
        <v>5937</v>
      </c>
      <c r="C1113" s="161" t="s">
        <v>6113</v>
      </c>
      <c r="D1113" s="161" t="s">
        <v>6112</v>
      </c>
      <c r="E1113" s="162" t="s">
        <v>4251</v>
      </c>
      <c r="F1113" s="163" t="s">
        <v>6013</v>
      </c>
      <c r="G1113" s="164" t="s">
        <v>4570</v>
      </c>
      <c r="H1113" s="144">
        <v>151</v>
      </c>
      <c r="I1113" s="93" t="s">
        <v>4057</v>
      </c>
    </row>
    <row r="1114" spans="1:9" ht="15" hidden="1" customHeight="1">
      <c r="A1114" s="88">
        <f t="shared" si="17"/>
        <v>1110</v>
      </c>
      <c r="B1114" s="89" t="s">
        <v>5937</v>
      </c>
      <c r="C1114" s="161" t="s">
        <v>6111</v>
      </c>
      <c r="D1114" s="161" t="s">
        <v>6110</v>
      </c>
      <c r="E1114" s="162" t="s">
        <v>4042</v>
      </c>
      <c r="F1114" s="163" t="s">
        <v>6109</v>
      </c>
      <c r="G1114" s="164" t="s">
        <v>4570</v>
      </c>
      <c r="H1114" s="144">
        <v>1655</v>
      </c>
      <c r="I1114" s="93"/>
    </row>
    <row r="1115" spans="1:9" ht="15" hidden="1" customHeight="1">
      <c r="A1115" s="88">
        <f t="shared" si="17"/>
        <v>1111</v>
      </c>
      <c r="B1115" s="89" t="s">
        <v>5937</v>
      </c>
      <c r="C1115" s="161" t="s">
        <v>6108</v>
      </c>
      <c r="D1115" s="161" t="s">
        <v>6107</v>
      </c>
      <c r="E1115" s="162" t="s">
        <v>4042</v>
      </c>
      <c r="F1115" s="163" t="s">
        <v>6013</v>
      </c>
      <c r="G1115" s="164" t="s">
        <v>4570</v>
      </c>
      <c r="H1115" s="144">
        <v>136</v>
      </c>
      <c r="I1115" s="93" t="s">
        <v>4057</v>
      </c>
    </row>
    <row r="1116" spans="1:9" ht="15" hidden="1" customHeight="1">
      <c r="A1116" s="88">
        <f t="shared" si="17"/>
        <v>1112</v>
      </c>
      <c r="B1116" s="89" t="s">
        <v>5937</v>
      </c>
      <c r="C1116" s="161" t="s">
        <v>6106</v>
      </c>
      <c r="D1116" s="161" t="s">
        <v>6105</v>
      </c>
      <c r="E1116" s="162" t="s">
        <v>4042</v>
      </c>
      <c r="F1116" s="163" t="s">
        <v>6097</v>
      </c>
      <c r="G1116" s="164" t="s">
        <v>4570</v>
      </c>
      <c r="H1116" s="144">
        <v>78</v>
      </c>
      <c r="I1116" s="93" t="s">
        <v>4057</v>
      </c>
    </row>
    <row r="1117" spans="1:9" ht="15" hidden="1" customHeight="1">
      <c r="A1117" s="88">
        <f t="shared" si="17"/>
        <v>1113</v>
      </c>
      <c r="B1117" s="89" t="s">
        <v>5937</v>
      </c>
      <c r="C1117" s="161" t="s">
        <v>6104</v>
      </c>
      <c r="D1117" s="161" t="s">
        <v>6103</v>
      </c>
      <c r="E1117" s="162" t="s">
        <v>4042</v>
      </c>
      <c r="F1117" s="163" t="s">
        <v>6100</v>
      </c>
      <c r="G1117" s="164" t="s">
        <v>4570</v>
      </c>
      <c r="H1117" s="144">
        <v>208</v>
      </c>
      <c r="I1117" s="93" t="s">
        <v>4057</v>
      </c>
    </row>
    <row r="1118" spans="1:9" ht="15" hidden="1" customHeight="1">
      <c r="A1118" s="88">
        <f t="shared" si="17"/>
        <v>1114</v>
      </c>
      <c r="B1118" s="89" t="s">
        <v>5937</v>
      </c>
      <c r="C1118" s="88" t="s">
        <v>6102</v>
      </c>
      <c r="D1118" s="161" t="s">
        <v>6101</v>
      </c>
      <c r="E1118" s="162" t="s">
        <v>4042</v>
      </c>
      <c r="F1118" s="163" t="s">
        <v>6100</v>
      </c>
      <c r="G1118" s="164" t="s">
        <v>4570</v>
      </c>
      <c r="H1118" s="144">
        <v>220</v>
      </c>
      <c r="I1118" s="93" t="s">
        <v>4057</v>
      </c>
    </row>
    <row r="1119" spans="1:9" ht="15" hidden="1" customHeight="1">
      <c r="A1119" s="88">
        <f t="shared" si="17"/>
        <v>1115</v>
      </c>
      <c r="B1119" s="89" t="s">
        <v>5937</v>
      </c>
      <c r="C1119" s="88" t="s">
        <v>6099</v>
      </c>
      <c r="D1119" s="167" t="s">
        <v>6098</v>
      </c>
      <c r="E1119" s="168" t="s">
        <v>4251</v>
      </c>
      <c r="F1119" s="163" t="s">
        <v>6097</v>
      </c>
      <c r="G1119" s="164" t="s">
        <v>4570</v>
      </c>
      <c r="H1119" s="169">
        <v>1439</v>
      </c>
      <c r="I1119" s="93"/>
    </row>
    <row r="1120" spans="1:9" ht="15" hidden="1" customHeight="1">
      <c r="A1120" s="88">
        <f t="shared" si="17"/>
        <v>1116</v>
      </c>
      <c r="B1120" s="89" t="s">
        <v>5937</v>
      </c>
      <c r="C1120" s="88" t="s">
        <v>6096</v>
      </c>
      <c r="D1120" s="88" t="s">
        <v>6095</v>
      </c>
      <c r="E1120" s="162" t="s">
        <v>4042</v>
      </c>
      <c r="F1120" s="88" t="s">
        <v>6094</v>
      </c>
      <c r="G1120" s="164" t="s">
        <v>4570</v>
      </c>
      <c r="H1120" s="146">
        <v>183</v>
      </c>
      <c r="I1120" s="93" t="s">
        <v>4039</v>
      </c>
    </row>
    <row r="1121" spans="1:9" ht="15" hidden="1" customHeight="1">
      <c r="A1121" s="88">
        <f t="shared" si="17"/>
        <v>1117</v>
      </c>
      <c r="B1121" s="89" t="s">
        <v>5937</v>
      </c>
      <c r="C1121" s="88" t="s">
        <v>6093</v>
      </c>
      <c r="D1121" s="88" t="s">
        <v>6092</v>
      </c>
      <c r="E1121" s="162" t="s">
        <v>4042</v>
      </c>
      <c r="F1121" s="88" t="s">
        <v>6091</v>
      </c>
      <c r="G1121" s="164" t="s">
        <v>4570</v>
      </c>
      <c r="H1121" s="146">
        <v>391</v>
      </c>
      <c r="I1121" s="93"/>
    </row>
    <row r="1122" spans="1:9" ht="15" hidden="1" customHeight="1">
      <c r="A1122" s="88">
        <f t="shared" si="17"/>
        <v>1118</v>
      </c>
      <c r="B1122" s="89" t="s">
        <v>5937</v>
      </c>
      <c r="C1122" s="148" t="s">
        <v>6090</v>
      </c>
      <c r="D1122" s="148" t="s">
        <v>6089</v>
      </c>
      <c r="E1122" s="162" t="s">
        <v>4251</v>
      </c>
      <c r="F1122" s="170" t="s">
        <v>5938</v>
      </c>
      <c r="G1122" s="110" t="s">
        <v>4225</v>
      </c>
      <c r="H1122" s="151">
        <v>1856</v>
      </c>
      <c r="I1122" s="89"/>
    </row>
    <row r="1123" spans="1:9" ht="15" hidden="1" customHeight="1">
      <c r="A1123" s="88">
        <f t="shared" si="17"/>
        <v>1119</v>
      </c>
      <c r="B1123" s="89" t="s">
        <v>5937</v>
      </c>
      <c r="C1123" s="148" t="s">
        <v>6088</v>
      </c>
      <c r="D1123" s="148" t="s">
        <v>6087</v>
      </c>
      <c r="E1123" s="162" t="s">
        <v>4251</v>
      </c>
      <c r="F1123" s="170" t="s">
        <v>5944</v>
      </c>
      <c r="G1123" s="110" t="s">
        <v>4225</v>
      </c>
      <c r="H1123" s="151">
        <v>18</v>
      </c>
      <c r="I1123" s="89" t="s">
        <v>4039</v>
      </c>
    </row>
    <row r="1124" spans="1:9" ht="15" hidden="1" customHeight="1">
      <c r="A1124" s="88">
        <f t="shared" si="17"/>
        <v>1120</v>
      </c>
      <c r="B1124" s="89" t="s">
        <v>5937</v>
      </c>
      <c r="C1124" s="148" t="s">
        <v>6086</v>
      </c>
      <c r="D1124" s="148" t="s">
        <v>6085</v>
      </c>
      <c r="E1124" s="162" t="s">
        <v>4042</v>
      </c>
      <c r="F1124" s="170" t="s">
        <v>5947</v>
      </c>
      <c r="G1124" s="110" t="s">
        <v>4225</v>
      </c>
      <c r="H1124" s="151">
        <v>192</v>
      </c>
      <c r="I1124" s="89" t="s">
        <v>4039</v>
      </c>
    </row>
    <row r="1125" spans="1:9" ht="15" hidden="1" customHeight="1">
      <c r="A1125" s="88">
        <f t="shared" si="17"/>
        <v>1121</v>
      </c>
      <c r="B1125" s="89" t="s">
        <v>5937</v>
      </c>
      <c r="C1125" s="148" t="s">
        <v>6084</v>
      </c>
      <c r="D1125" s="148" t="s">
        <v>6083</v>
      </c>
      <c r="E1125" s="162" t="s">
        <v>4042</v>
      </c>
      <c r="F1125" s="170" t="s">
        <v>6082</v>
      </c>
      <c r="G1125" s="110" t="s">
        <v>4225</v>
      </c>
      <c r="H1125" s="151">
        <v>1197</v>
      </c>
      <c r="I1125" s="89"/>
    </row>
    <row r="1126" spans="1:9" ht="15" hidden="1" customHeight="1">
      <c r="A1126" s="88">
        <f t="shared" si="17"/>
        <v>1122</v>
      </c>
      <c r="B1126" s="89" t="s">
        <v>5937</v>
      </c>
      <c r="C1126" s="148" t="s">
        <v>6081</v>
      </c>
      <c r="D1126" s="148" t="s">
        <v>6080</v>
      </c>
      <c r="E1126" s="162" t="s">
        <v>4042</v>
      </c>
      <c r="F1126" s="170" t="s">
        <v>5944</v>
      </c>
      <c r="G1126" s="110" t="s">
        <v>4225</v>
      </c>
      <c r="H1126" s="151">
        <v>21</v>
      </c>
      <c r="I1126" s="89" t="s">
        <v>4039</v>
      </c>
    </row>
    <row r="1127" spans="1:9" ht="15" hidden="1" customHeight="1">
      <c r="A1127" s="88">
        <f t="shared" si="17"/>
        <v>1123</v>
      </c>
      <c r="B1127" s="89" t="s">
        <v>5937</v>
      </c>
      <c r="C1127" s="148" t="s">
        <v>6079</v>
      </c>
      <c r="D1127" s="148" t="s">
        <v>6078</v>
      </c>
      <c r="E1127" s="162" t="s">
        <v>4042</v>
      </c>
      <c r="F1127" s="170" t="s">
        <v>5966</v>
      </c>
      <c r="G1127" s="110" t="s">
        <v>4225</v>
      </c>
      <c r="H1127" s="151">
        <v>249</v>
      </c>
      <c r="I1127" s="89" t="s">
        <v>4039</v>
      </c>
    </row>
    <row r="1128" spans="1:9" s="102" customFormat="1" ht="15" hidden="1" customHeight="1">
      <c r="A1128" s="88">
        <f t="shared" si="17"/>
        <v>1124</v>
      </c>
      <c r="B1128" s="89" t="s">
        <v>5937</v>
      </c>
      <c r="C1128" s="148" t="s">
        <v>6077</v>
      </c>
      <c r="D1128" s="171" t="s">
        <v>6076</v>
      </c>
      <c r="E1128" s="162" t="s">
        <v>4042</v>
      </c>
      <c r="F1128" s="170" t="s">
        <v>5934</v>
      </c>
      <c r="G1128" s="110" t="s">
        <v>4225</v>
      </c>
      <c r="H1128" s="151">
        <v>7</v>
      </c>
      <c r="I1128" s="89" t="s">
        <v>4039</v>
      </c>
    </row>
    <row r="1129" spans="1:9" s="102" customFormat="1" ht="15" hidden="1" customHeight="1">
      <c r="A1129" s="88">
        <f t="shared" si="17"/>
        <v>1125</v>
      </c>
      <c r="B1129" s="89" t="s">
        <v>5937</v>
      </c>
      <c r="C1129" s="148" t="s">
        <v>6075</v>
      </c>
      <c r="D1129" s="148" t="s">
        <v>6074</v>
      </c>
      <c r="E1129" s="162" t="s">
        <v>4042</v>
      </c>
      <c r="F1129" s="170" t="s">
        <v>5934</v>
      </c>
      <c r="G1129" s="110" t="s">
        <v>4225</v>
      </c>
      <c r="H1129" s="151">
        <v>3775</v>
      </c>
      <c r="I1129" s="89"/>
    </row>
    <row r="1130" spans="1:9" s="102" customFormat="1" ht="15" hidden="1" customHeight="1">
      <c r="A1130" s="88">
        <f t="shared" si="17"/>
        <v>1126</v>
      </c>
      <c r="B1130" s="89" t="s">
        <v>5937</v>
      </c>
      <c r="C1130" s="148" t="s">
        <v>6073</v>
      </c>
      <c r="D1130" s="148" t="s">
        <v>6072</v>
      </c>
      <c r="E1130" s="162" t="s">
        <v>4042</v>
      </c>
      <c r="F1130" s="170" t="s">
        <v>5966</v>
      </c>
      <c r="G1130" s="110" t="s">
        <v>4225</v>
      </c>
      <c r="H1130" s="151">
        <v>20</v>
      </c>
      <c r="I1130" s="89" t="s">
        <v>4039</v>
      </c>
    </row>
    <row r="1131" spans="1:9" s="102" customFormat="1" ht="15" hidden="1" customHeight="1">
      <c r="A1131" s="88">
        <f t="shared" si="17"/>
        <v>1127</v>
      </c>
      <c r="B1131" s="89" t="s">
        <v>5937</v>
      </c>
      <c r="C1131" s="148" t="s">
        <v>6071</v>
      </c>
      <c r="D1131" s="148" t="s">
        <v>6070</v>
      </c>
      <c r="E1131" s="162" t="s">
        <v>4042</v>
      </c>
      <c r="F1131" s="170" t="s">
        <v>5934</v>
      </c>
      <c r="G1131" s="110" t="s">
        <v>4225</v>
      </c>
      <c r="H1131" s="151">
        <v>70</v>
      </c>
      <c r="I1131" s="89" t="s">
        <v>4057</v>
      </c>
    </row>
    <row r="1132" spans="1:9" ht="15" hidden="1" customHeight="1">
      <c r="A1132" s="88">
        <f t="shared" si="17"/>
        <v>1128</v>
      </c>
      <c r="B1132" s="89" t="s">
        <v>5937</v>
      </c>
      <c r="C1132" s="148" t="s">
        <v>6069</v>
      </c>
      <c r="D1132" s="148" t="s">
        <v>6068</v>
      </c>
      <c r="E1132" s="162" t="s">
        <v>4042</v>
      </c>
      <c r="F1132" s="170" t="s">
        <v>6067</v>
      </c>
      <c r="G1132" s="110" t="s">
        <v>4225</v>
      </c>
      <c r="H1132" s="151">
        <v>1396</v>
      </c>
      <c r="I1132" s="89"/>
    </row>
    <row r="1133" spans="1:9" s="102" customFormat="1" ht="15" hidden="1" customHeight="1">
      <c r="A1133" s="88">
        <f t="shared" si="17"/>
        <v>1129</v>
      </c>
      <c r="B1133" s="89" t="s">
        <v>5937</v>
      </c>
      <c r="C1133" s="148" t="s">
        <v>6066</v>
      </c>
      <c r="D1133" s="148" t="s">
        <v>6065</v>
      </c>
      <c r="E1133" s="162" t="s">
        <v>4251</v>
      </c>
      <c r="F1133" s="170" t="s">
        <v>6064</v>
      </c>
      <c r="G1133" s="110" t="s">
        <v>4225</v>
      </c>
      <c r="H1133" s="151">
        <v>202</v>
      </c>
      <c r="I1133" s="89" t="s">
        <v>4057</v>
      </c>
    </row>
    <row r="1134" spans="1:9" s="102" customFormat="1" ht="15" hidden="1" customHeight="1">
      <c r="A1134" s="88">
        <f t="shared" si="17"/>
        <v>1130</v>
      </c>
      <c r="B1134" s="89" t="s">
        <v>5937</v>
      </c>
      <c r="C1134" s="148" t="s">
        <v>6063</v>
      </c>
      <c r="D1134" s="172" t="s">
        <v>6062</v>
      </c>
      <c r="E1134" s="162" t="s">
        <v>4042</v>
      </c>
      <c r="F1134" s="170" t="s">
        <v>5944</v>
      </c>
      <c r="G1134" s="110" t="s">
        <v>4225</v>
      </c>
      <c r="H1134" s="151">
        <v>99</v>
      </c>
      <c r="I1134" s="89" t="s">
        <v>4057</v>
      </c>
    </row>
    <row r="1135" spans="1:9" s="102" customFormat="1" ht="15" hidden="1" customHeight="1">
      <c r="A1135" s="88">
        <f t="shared" si="17"/>
        <v>1131</v>
      </c>
      <c r="B1135" s="89" t="s">
        <v>5937</v>
      </c>
      <c r="C1135" s="148" t="s">
        <v>6061</v>
      </c>
      <c r="D1135" s="148" t="s">
        <v>6060</v>
      </c>
      <c r="E1135" s="162" t="s">
        <v>4251</v>
      </c>
      <c r="F1135" s="170" t="s">
        <v>6059</v>
      </c>
      <c r="G1135" s="110" t="s">
        <v>4225</v>
      </c>
      <c r="H1135" s="151">
        <v>18</v>
      </c>
      <c r="I1135" s="89" t="s">
        <v>4057</v>
      </c>
    </row>
    <row r="1136" spans="1:9" s="102" customFormat="1" ht="15" hidden="1" customHeight="1">
      <c r="A1136" s="88">
        <f t="shared" si="17"/>
        <v>1132</v>
      </c>
      <c r="B1136" s="89" t="s">
        <v>5937</v>
      </c>
      <c r="C1136" s="88" t="s">
        <v>6058</v>
      </c>
      <c r="D1136" s="148" t="s">
        <v>6057</v>
      </c>
      <c r="E1136" s="162" t="s">
        <v>4251</v>
      </c>
      <c r="F1136" s="170" t="s">
        <v>5944</v>
      </c>
      <c r="G1136" s="110" t="s">
        <v>4225</v>
      </c>
      <c r="H1136" s="151">
        <v>35</v>
      </c>
      <c r="I1136" s="89" t="s">
        <v>4057</v>
      </c>
    </row>
    <row r="1137" spans="1:9" s="102" customFormat="1" ht="15" hidden="1" customHeight="1">
      <c r="A1137" s="88">
        <f t="shared" si="17"/>
        <v>1133</v>
      </c>
      <c r="B1137" s="89" t="s">
        <v>5937</v>
      </c>
      <c r="C1137" s="88" t="s">
        <v>6056</v>
      </c>
      <c r="D1137" s="173" t="s">
        <v>6055</v>
      </c>
      <c r="E1137" s="168" t="s">
        <v>4042</v>
      </c>
      <c r="F1137" s="170" t="s">
        <v>5938</v>
      </c>
      <c r="G1137" s="110" t="s">
        <v>4225</v>
      </c>
      <c r="H1137" s="174">
        <v>29</v>
      </c>
      <c r="I1137" s="89" t="s">
        <v>4039</v>
      </c>
    </row>
    <row r="1138" spans="1:9" s="102" customFormat="1" ht="15" hidden="1" customHeight="1">
      <c r="A1138" s="88">
        <f t="shared" si="17"/>
        <v>1134</v>
      </c>
      <c r="B1138" s="89" t="s">
        <v>5937</v>
      </c>
      <c r="C1138" s="88" t="s">
        <v>6054</v>
      </c>
      <c r="D1138" s="88" t="s">
        <v>6053</v>
      </c>
      <c r="E1138" s="162" t="s">
        <v>4042</v>
      </c>
      <c r="F1138" s="88" t="s">
        <v>5956</v>
      </c>
      <c r="G1138" s="110" t="s">
        <v>4225</v>
      </c>
      <c r="H1138" s="146">
        <v>2361</v>
      </c>
      <c r="I1138" s="89"/>
    </row>
    <row r="1139" spans="1:9" ht="15" hidden="1" customHeight="1">
      <c r="A1139" s="88">
        <f t="shared" si="17"/>
        <v>1135</v>
      </c>
      <c r="B1139" s="89" t="s">
        <v>5937</v>
      </c>
      <c r="C1139" s="88" t="s">
        <v>6052</v>
      </c>
      <c r="D1139" s="88" t="s">
        <v>6051</v>
      </c>
      <c r="E1139" s="162" t="s">
        <v>4042</v>
      </c>
      <c r="F1139" s="88" t="s">
        <v>5944</v>
      </c>
      <c r="G1139" s="110" t="s">
        <v>4225</v>
      </c>
      <c r="H1139" s="146">
        <v>768</v>
      </c>
      <c r="I1139" s="89"/>
    </row>
    <row r="1140" spans="1:9" ht="15" hidden="1" customHeight="1">
      <c r="A1140" s="88">
        <f t="shared" si="17"/>
        <v>1136</v>
      </c>
      <c r="B1140" s="89" t="s">
        <v>5937</v>
      </c>
      <c r="C1140" s="88" t="s">
        <v>6050</v>
      </c>
      <c r="D1140" s="88" t="s">
        <v>6049</v>
      </c>
      <c r="E1140" s="110" t="s">
        <v>4042</v>
      </c>
      <c r="F1140" s="88" t="s">
        <v>6046</v>
      </c>
      <c r="G1140" s="110" t="s">
        <v>4225</v>
      </c>
      <c r="H1140" s="146">
        <v>90</v>
      </c>
      <c r="I1140" s="89" t="s">
        <v>4039</v>
      </c>
    </row>
    <row r="1141" spans="1:9" ht="15" hidden="1" customHeight="1">
      <c r="A1141" s="88">
        <f t="shared" si="17"/>
        <v>1137</v>
      </c>
      <c r="B1141" s="89" t="s">
        <v>5937</v>
      </c>
      <c r="C1141" s="88" t="s">
        <v>6048</v>
      </c>
      <c r="D1141" s="88" t="s">
        <v>6047</v>
      </c>
      <c r="E1141" s="110" t="s">
        <v>4042</v>
      </c>
      <c r="F1141" s="88" t="s">
        <v>6046</v>
      </c>
      <c r="G1141" s="110" t="s">
        <v>4225</v>
      </c>
      <c r="H1141" s="146">
        <v>191</v>
      </c>
      <c r="I1141" s="89" t="s">
        <v>4039</v>
      </c>
    </row>
    <row r="1142" spans="1:9" ht="15" hidden="1" customHeight="1">
      <c r="A1142" s="88">
        <f t="shared" si="17"/>
        <v>1138</v>
      </c>
      <c r="B1142" s="89" t="s">
        <v>5937</v>
      </c>
      <c r="C1142" s="88" t="s">
        <v>6045</v>
      </c>
      <c r="D1142" s="88" t="s">
        <v>6044</v>
      </c>
      <c r="E1142" s="110" t="s">
        <v>4042</v>
      </c>
      <c r="F1142" s="88" t="s">
        <v>5944</v>
      </c>
      <c r="G1142" s="110" t="s">
        <v>4225</v>
      </c>
      <c r="H1142" s="146">
        <v>29</v>
      </c>
      <c r="I1142" s="89" t="s">
        <v>4039</v>
      </c>
    </row>
    <row r="1143" spans="1:9" ht="15" hidden="1" customHeight="1">
      <c r="A1143" s="88">
        <f t="shared" si="17"/>
        <v>1139</v>
      </c>
      <c r="B1143" s="89" t="s">
        <v>5937</v>
      </c>
      <c r="C1143" s="88" t="s">
        <v>6043</v>
      </c>
      <c r="D1143" s="88" t="s">
        <v>6042</v>
      </c>
      <c r="E1143" s="110" t="s">
        <v>4042</v>
      </c>
      <c r="F1143" s="88" t="s">
        <v>6041</v>
      </c>
      <c r="G1143" s="110" t="s">
        <v>4225</v>
      </c>
      <c r="H1143" s="146">
        <v>463</v>
      </c>
      <c r="I1143" s="89"/>
    </row>
    <row r="1144" spans="1:9" ht="15" hidden="1" customHeight="1">
      <c r="A1144" s="88">
        <f t="shared" si="17"/>
        <v>1140</v>
      </c>
      <c r="B1144" s="89" t="s">
        <v>5937</v>
      </c>
      <c r="C1144" s="88" t="s">
        <v>6040</v>
      </c>
      <c r="D1144" s="88" t="s">
        <v>6039</v>
      </c>
      <c r="E1144" s="110" t="s">
        <v>4042</v>
      </c>
      <c r="F1144" s="88" t="s">
        <v>6038</v>
      </c>
      <c r="G1144" s="110" t="s">
        <v>4225</v>
      </c>
      <c r="H1144" s="146">
        <v>60</v>
      </c>
      <c r="I1144" s="89" t="s">
        <v>4039</v>
      </c>
    </row>
    <row r="1145" spans="1:9" ht="15" hidden="1" customHeight="1">
      <c r="A1145" s="88">
        <f t="shared" si="17"/>
        <v>1141</v>
      </c>
      <c r="B1145" s="89" t="s">
        <v>5937</v>
      </c>
      <c r="C1145" s="88" t="s">
        <v>6037</v>
      </c>
      <c r="D1145" s="88" t="s">
        <v>6036</v>
      </c>
      <c r="E1145" s="110" t="s">
        <v>4042</v>
      </c>
      <c r="F1145" s="88" t="s">
        <v>5934</v>
      </c>
      <c r="G1145" s="110" t="s">
        <v>4225</v>
      </c>
      <c r="H1145" s="146">
        <v>1205</v>
      </c>
      <c r="I1145" s="89"/>
    </row>
    <row r="1146" spans="1:9" ht="15" hidden="1" customHeight="1">
      <c r="A1146" s="88">
        <f t="shared" si="17"/>
        <v>1142</v>
      </c>
      <c r="B1146" s="89" t="s">
        <v>5937</v>
      </c>
      <c r="C1146" s="148" t="s">
        <v>6035</v>
      </c>
      <c r="D1146" s="148" t="s">
        <v>6034</v>
      </c>
      <c r="E1146" s="162" t="s">
        <v>4042</v>
      </c>
      <c r="F1146" s="170" t="s">
        <v>6033</v>
      </c>
      <c r="G1146" s="110" t="s">
        <v>4040</v>
      </c>
      <c r="H1146" s="151">
        <v>63</v>
      </c>
      <c r="I1146" s="89" t="s">
        <v>4039</v>
      </c>
    </row>
    <row r="1147" spans="1:9" ht="15" hidden="1" customHeight="1">
      <c r="A1147" s="88">
        <f t="shared" si="17"/>
        <v>1143</v>
      </c>
      <c r="B1147" s="89" t="s">
        <v>5937</v>
      </c>
      <c r="C1147" s="148" t="s">
        <v>6032</v>
      </c>
      <c r="D1147" s="148" t="s">
        <v>6031</v>
      </c>
      <c r="E1147" s="162" t="s">
        <v>4042</v>
      </c>
      <c r="F1147" s="170" t="s">
        <v>6030</v>
      </c>
      <c r="G1147" s="110" t="s">
        <v>4040</v>
      </c>
      <c r="H1147" s="151">
        <v>1245</v>
      </c>
      <c r="I1147" s="89"/>
    </row>
    <row r="1148" spans="1:9" ht="15" hidden="1" customHeight="1">
      <c r="A1148" s="88">
        <f t="shared" si="17"/>
        <v>1144</v>
      </c>
      <c r="B1148" s="89" t="s">
        <v>5937</v>
      </c>
      <c r="C1148" s="148" t="s">
        <v>6029</v>
      </c>
      <c r="D1148" s="148" t="s">
        <v>6028</v>
      </c>
      <c r="E1148" s="162" t="s">
        <v>4251</v>
      </c>
      <c r="F1148" s="170" t="s">
        <v>6013</v>
      </c>
      <c r="G1148" s="110" t="s">
        <v>4040</v>
      </c>
      <c r="H1148" s="151">
        <v>27</v>
      </c>
      <c r="I1148" s="89" t="s">
        <v>4039</v>
      </c>
    </row>
    <row r="1149" spans="1:9" ht="15" hidden="1" customHeight="1">
      <c r="A1149" s="88">
        <f t="shared" si="17"/>
        <v>1145</v>
      </c>
      <c r="B1149" s="89" t="s">
        <v>5937</v>
      </c>
      <c r="C1149" s="148" t="s">
        <v>6027</v>
      </c>
      <c r="D1149" s="148" t="s">
        <v>6026</v>
      </c>
      <c r="E1149" s="162" t="s">
        <v>4042</v>
      </c>
      <c r="F1149" s="170" t="s">
        <v>6016</v>
      </c>
      <c r="G1149" s="110" t="s">
        <v>4040</v>
      </c>
      <c r="H1149" s="151">
        <v>2012</v>
      </c>
      <c r="I1149" s="89"/>
    </row>
    <row r="1150" spans="1:9" ht="15" hidden="1" customHeight="1">
      <c r="A1150" s="88">
        <f t="shared" si="17"/>
        <v>1146</v>
      </c>
      <c r="B1150" s="89" t="s">
        <v>5937</v>
      </c>
      <c r="C1150" s="148" t="s">
        <v>6025</v>
      </c>
      <c r="D1150" s="148" t="s">
        <v>6024</v>
      </c>
      <c r="E1150" s="162" t="s">
        <v>4251</v>
      </c>
      <c r="F1150" s="170" t="s">
        <v>6013</v>
      </c>
      <c r="G1150" s="110" t="s">
        <v>4040</v>
      </c>
      <c r="H1150" s="151">
        <v>849</v>
      </c>
      <c r="I1150" s="89"/>
    </row>
    <row r="1151" spans="1:9" ht="15" hidden="1" customHeight="1">
      <c r="A1151" s="88">
        <f t="shared" si="17"/>
        <v>1147</v>
      </c>
      <c r="B1151" s="89" t="s">
        <v>5937</v>
      </c>
      <c r="C1151" s="148" t="s">
        <v>6023</v>
      </c>
      <c r="D1151" s="148" t="s">
        <v>6022</v>
      </c>
      <c r="E1151" s="162" t="s">
        <v>4042</v>
      </c>
      <c r="F1151" s="170" t="s">
        <v>6016</v>
      </c>
      <c r="G1151" s="110" t="s">
        <v>4040</v>
      </c>
      <c r="H1151" s="151">
        <v>204</v>
      </c>
      <c r="I1151" s="89" t="s">
        <v>4039</v>
      </c>
    </row>
    <row r="1152" spans="1:9" ht="15" hidden="1" customHeight="1">
      <c r="A1152" s="88">
        <f t="shared" si="17"/>
        <v>1148</v>
      </c>
      <c r="B1152" s="89" t="s">
        <v>5937</v>
      </c>
      <c r="C1152" s="148" t="s">
        <v>6021</v>
      </c>
      <c r="D1152" s="148" t="s">
        <v>6020</v>
      </c>
      <c r="E1152" s="162" t="s">
        <v>4042</v>
      </c>
      <c r="F1152" s="170" t="s">
        <v>6019</v>
      </c>
      <c r="G1152" s="110" t="s">
        <v>4040</v>
      </c>
      <c r="H1152" s="151">
        <v>146</v>
      </c>
      <c r="I1152" s="89" t="s">
        <v>4039</v>
      </c>
    </row>
    <row r="1153" spans="1:9" ht="15" hidden="1" customHeight="1">
      <c r="A1153" s="88">
        <f t="shared" si="17"/>
        <v>1149</v>
      </c>
      <c r="B1153" s="89" t="s">
        <v>5937</v>
      </c>
      <c r="C1153" s="148" t="s">
        <v>6018</v>
      </c>
      <c r="D1153" s="148" t="s">
        <v>6017</v>
      </c>
      <c r="E1153" s="162" t="s">
        <v>4042</v>
      </c>
      <c r="F1153" s="170" t="s">
        <v>6016</v>
      </c>
      <c r="G1153" s="110" t="s">
        <v>4040</v>
      </c>
      <c r="H1153" s="151">
        <v>42</v>
      </c>
      <c r="I1153" s="89" t="s">
        <v>4039</v>
      </c>
    </row>
    <row r="1154" spans="1:9" ht="15" hidden="1" customHeight="1">
      <c r="A1154" s="88">
        <f t="shared" si="17"/>
        <v>1150</v>
      </c>
      <c r="B1154" s="89" t="s">
        <v>5937</v>
      </c>
      <c r="C1154" s="148" t="s">
        <v>6015</v>
      </c>
      <c r="D1154" s="148" t="s">
        <v>6014</v>
      </c>
      <c r="E1154" s="162" t="s">
        <v>4251</v>
      </c>
      <c r="F1154" s="170" t="s">
        <v>6013</v>
      </c>
      <c r="G1154" s="110" t="s">
        <v>4040</v>
      </c>
      <c r="H1154" s="151">
        <v>6667</v>
      </c>
      <c r="I1154" s="89"/>
    </row>
    <row r="1155" spans="1:9" ht="15" hidden="1" customHeight="1">
      <c r="A1155" s="88">
        <f t="shared" si="17"/>
        <v>1151</v>
      </c>
      <c r="B1155" s="89" t="s">
        <v>5937</v>
      </c>
      <c r="C1155" s="148" t="s">
        <v>6012</v>
      </c>
      <c r="D1155" s="148" t="s">
        <v>6011</v>
      </c>
      <c r="E1155" s="162" t="s">
        <v>4042</v>
      </c>
      <c r="F1155" s="170" t="s">
        <v>6010</v>
      </c>
      <c r="G1155" s="110" t="s">
        <v>4040</v>
      </c>
      <c r="H1155" s="151">
        <v>174</v>
      </c>
      <c r="I1155" s="89" t="s">
        <v>4039</v>
      </c>
    </row>
    <row r="1156" spans="1:9" ht="15" hidden="1" customHeight="1">
      <c r="A1156" s="88">
        <f t="shared" si="17"/>
        <v>1152</v>
      </c>
      <c r="B1156" s="89" t="s">
        <v>5937</v>
      </c>
      <c r="C1156" s="148" t="s">
        <v>6009</v>
      </c>
      <c r="D1156" s="148" t="s">
        <v>6008</v>
      </c>
      <c r="E1156" s="162" t="s">
        <v>4042</v>
      </c>
      <c r="F1156" s="170" t="s">
        <v>5947</v>
      </c>
      <c r="G1156" s="110" t="s">
        <v>4246</v>
      </c>
      <c r="H1156" s="151">
        <v>166</v>
      </c>
      <c r="I1156" s="89" t="s">
        <v>4039</v>
      </c>
    </row>
    <row r="1157" spans="1:9" ht="15" hidden="1" customHeight="1">
      <c r="A1157" s="88">
        <f t="shared" si="17"/>
        <v>1153</v>
      </c>
      <c r="B1157" s="89" t="s">
        <v>5937</v>
      </c>
      <c r="C1157" s="148" t="s">
        <v>6007</v>
      </c>
      <c r="D1157" s="148" t="s">
        <v>6006</v>
      </c>
      <c r="E1157" s="162" t="s">
        <v>4251</v>
      </c>
      <c r="F1157" s="170" t="s">
        <v>6005</v>
      </c>
      <c r="G1157" s="110" t="s">
        <v>4246</v>
      </c>
      <c r="H1157" s="151">
        <v>495</v>
      </c>
      <c r="I1157" s="89"/>
    </row>
    <row r="1158" spans="1:9" ht="15" hidden="1" customHeight="1">
      <c r="A1158" s="88">
        <f t="shared" ref="A1158:A1221" si="18">A1157+1</f>
        <v>1154</v>
      </c>
      <c r="B1158" s="89" t="s">
        <v>5937</v>
      </c>
      <c r="C1158" s="148" t="s">
        <v>6004</v>
      </c>
      <c r="D1158" s="148" t="s">
        <v>6003</v>
      </c>
      <c r="E1158" s="162" t="s">
        <v>4042</v>
      </c>
      <c r="F1158" s="170" t="s">
        <v>5966</v>
      </c>
      <c r="G1158" s="110" t="s">
        <v>4246</v>
      </c>
      <c r="H1158" s="151">
        <v>54</v>
      </c>
      <c r="I1158" s="89" t="s">
        <v>4039</v>
      </c>
    </row>
    <row r="1159" spans="1:9" ht="15" hidden="1" customHeight="1">
      <c r="A1159" s="88">
        <f t="shared" si="18"/>
        <v>1155</v>
      </c>
      <c r="B1159" s="89" t="s">
        <v>5937</v>
      </c>
      <c r="C1159" s="148" t="s">
        <v>6002</v>
      </c>
      <c r="D1159" s="148" t="s">
        <v>6001</v>
      </c>
      <c r="E1159" s="162" t="s">
        <v>4251</v>
      </c>
      <c r="F1159" s="170" t="s">
        <v>5944</v>
      </c>
      <c r="G1159" s="110" t="s">
        <v>4246</v>
      </c>
      <c r="H1159" s="151">
        <v>1462</v>
      </c>
      <c r="I1159" s="89"/>
    </row>
    <row r="1160" spans="1:9" ht="15" hidden="1" customHeight="1">
      <c r="A1160" s="88">
        <f t="shared" si="18"/>
        <v>1156</v>
      </c>
      <c r="B1160" s="89" t="s">
        <v>5937</v>
      </c>
      <c r="C1160" s="148" t="s">
        <v>6000</v>
      </c>
      <c r="D1160" s="148" t="s">
        <v>5999</v>
      </c>
      <c r="E1160" s="162" t="s">
        <v>4042</v>
      </c>
      <c r="F1160" s="170" t="s">
        <v>5944</v>
      </c>
      <c r="G1160" s="110" t="s">
        <v>4246</v>
      </c>
      <c r="H1160" s="151">
        <v>10074</v>
      </c>
      <c r="I1160" s="89"/>
    </row>
    <row r="1161" spans="1:9" ht="15" hidden="1" customHeight="1">
      <c r="A1161" s="88">
        <f t="shared" si="18"/>
        <v>1157</v>
      </c>
      <c r="B1161" s="89" t="s">
        <v>5937</v>
      </c>
      <c r="C1161" s="148" t="s">
        <v>5998</v>
      </c>
      <c r="D1161" s="148" t="s">
        <v>5997</v>
      </c>
      <c r="E1161" s="162" t="s">
        <v>4042</v>
      </c>
      <c r="F1161" s="170" t="s">
        <v>5966</v>
      </c>
      <c r="G1161" s="110" t="s">
        <v>4246</v>
      </c>
      <c r="H1161" s="151">
        <v>263</v>
      </c>
      <c r="I1161" s="89" t="s">
        <v>4039</v>
      </c>
    </row>
    <row r="1162" spans="1:9" ht="15" hidden="1" customHeight="1">
      <c r="A1162" s="88">
        <f t="shared" si="18"/>
        <v>1158</v>
      </c>
      <c r="B1162" s="89" t="s">
        <v>5937</v>
      </c>
      <c r="C1162" s="148" t="s">
        <v>5996</v>
      </c>
      <c r="D1162" s="148" t="s">
        <v>5995</v>
      </c>
      <c r="E1162" s="162" t="s">
        <v>4042</v>
      </c>
      <c r="F1162" s="170" t="s">
        <v>5947</v>
      </c>
      <c r="G1162" s="110" t="s">
        <v>4246</v>
      </c>
      <c r="H1162" s="151">
        <v>168</v>
      </c>
      <c r="I1162" s="89" t="s">
        <v>4039</v>
      </c>
    </row>
    <row r="1163" spans="1:9" ht="15" hidden="1" customHeight="1">
      <c r="A1163" s="88">
        <f t="shared" si="18"/>
        <v>1159</v>
      </c>
      <c r="B1163" s="89" t="s">
        <v>5937</v>
      </c>
      <c r="C1163" s="148" t="s">
        <v>5994</v>
      </c>
      <c r="D1163" s="148" t="s">
        <v>5993</v>
      </c>
      <c r="E1163" s="162" t="s">
        <v>4042</v>
      </c>
      <c r="F1163" s="170" t="s">
        <v>5934</v>
      </c>
      <c r="G1163" s="110" t="s">
        <v>4246</v>
      </c>
      <c r="H1163" s="151">
        <v>195</v>
      </c>
      <c r="I1163" s="89" t="s">
        <v>4039</v>
      </c>
    </row>
    <row r="1164" spans="1:9" ht="15" hidden="1" customHeight="1">
      <c r="A1164" s="88">
        <f t="shared" si="18"/>
        <v>1160</v>
      </c>
      <c r="B1164" s="89" t="s">
        <v>5937</v>
      </c>
      <c r="C1164" s="148" t="s">
        <v>5992</v>
      </c>
      <c r="D1164" s="148" t="s">
        <v>5991</v>
      </c>
      <c r="E1164" s="162" t="s">
        <v>4042</v>
      </c>
      <c r="F1164" s="170" t="s">
        <v>5944</v>
      </c>
      <c r="G1164" s="110" t="s">
        <v>4246</v>
      </c>
      <c r="H1164" s="151">
        <v>160</v>
      </c>
      <c r="I1164" s="89" t="s">
        <v>4039</v>
      </c>
    </row>
    <row r="1165" spans="1:9" ht="15" hidden="1" customHeight="1">
      <c r="A1165" s="88">
        <f t="shared" si="18"/>
        <v>1161</v>
      </c>
      <c r="B1165" s="89" t="s">
        <v>5937</v>
      </c>
      <c r="C1165" s="148" t="s">
        <v>5990</v>
      </c>
      <c r="D1165" s="148" t="s">
        <v>5989</v>
      </c>
      <c r="E1165" s="162" t="s">
        <v>4042</v>
      </c>
      <c r="F1165" s="170" t="s">
        <v>5966</v>
      </c>
      <c r="G1165" s="110" t="s">
        <v>4246</v>
      </c>
      <c r="H1165" s="151">
        <v>4287</v>
      </c>
      <c r="I1165" s="89"/>
    </row>
    <row r="1166" spans="1:9" ht="15" hidden="1" customHeight="1">
      <c r="A1166" s="88">
        <f t="shared" si="18"/>
        <v>1162</v>
      </c>
      <c r="B1166" s="89" t="s">
        <v>5937</v>
      </c>
      <c r="C1166" s="148" t="s">
        <v>5988</v>
      </c>
      <c r="D1166" s="148" t="s">
        <v>5987</v>
      </c>
      <c r="E1166" s="162" t="s">
        <v>4042</v>
      </c>
      <c r="F1166" s="170" t="s">
        <v>5944</v>
      </c>
      <c r="G1166" s="110" t="s">
        <v>4246</v>
      </c>
      <c r="H1166" s="151">
        <v>175</v>
      </c>
      <c r="I1166" s="89" t="s">
        <v>4039</v>
      </c>
    </row>
    <row r="1167" spans="1:9" ht="15" hidden="1" customHeight="1">
      <c r="A1167" s="88">
        <f t="shared" si="18"/>
        <v>1163</v>
      </c>
      <c r="B1167" s="89" t="s">
        <v>5937</v>
      </c>
      <c r="C1167" s="115" t="s">
        <v>5986</v>
      </c>
      <c r="D1167" s="90" t="s">
        <v>5985</v>
      </c>
      <c r="E1167" s="110" t="s">
        <v>4251</v>
      </c>
      <c r="F1167" s="110" t="s">
        <v>5984</v>
      </c>
      <c r="G1167" s="110" t="s">
        <v>4246</v>
      </c>
      <c r="H1167" s="96">
        <v>30</v>
      </c>
      <c r="I1167" s="89" t="s">
        <v>4039</v>
      </c>
    </row>
    <row r="1168" spans="1:9" ht="15" hidden="1" customHeight="1">
      <c r="A1168" s="88">
        <f t="shared" si="18"/>
        <v>1164</v>
      </c>
      <c r="B1168" s="89" t="s">
        <v>5937</v>
      </c>
      <c r="C1168" s="161" t="s">
        <v>5983</v>
      </c>
      <c r="D1168" s="161" t="s">
        <v>5982</v>
      </c>
      <c r="E1168" s="162" t="s">
        <v>4042</v>
      </c>
      <c r="F1168" s="163" t="s">
        <v>5966</v>
      </c>
      <c r="G1168" s="110" t="s">
        <v>4246</v>
      </c>
      <c r="H1168" s="144">
        <v>53</v>
      </c>
      <c r="I1168" s="89" t="s">
        <v>4039</v>
      </c>
    </row>
    <row r="1169" spans="1:9" ht="15" hidden="1" customHeight="1">
      <c r="A1169" s="88">
        <f t="shared" si="18"/>
        <v>1165</v>
      </c>
      <c r="B1169" s="89" t="s">
        <v>5937</v>
      </c>
      <c r="C1169" s="148" t="s">
        <v>5981</v>
      </c>
      <c r="D1169" s="148" t="s">
        <v>5980</v>
      </c>
      <c r="E1169" s="162" t="s">
        <v>4042</v>
      </c>
      <c r="F1169" s="170" t="s">
        <v>5979</v>
      </c>
      <c r="G1169" s="110" t="s">
        <v>4246</v>
      </c>
      <c r="H1169" s="151">
        <v>130</v>
      </c>
      <c r="I1169" s="89" t="s">
        <v>4039</v>
      </c>
    </row>
    <row r="1170" spans="1:9" s="102" customFormat="1" ht="15" hidden="1" customHeight="1">
      <c r="A1170" s="88">
        <f t="shared" si="18"/>
        <v>1166</v>
      </c>
      <c r="B1170" s="89" t="s">
        <v>5937</v>
      </c>
      <c r="C1170" s="88" t="s">
        <v>5978</v>
      </c>
      <c r="D1170" s="148" t="s">
        <v>5977</v>
      </c>
      <c r="E1170" s="162" t="s">
        <v>4251</v>
      </c>
      <c r="F1170" s="170" t="s">
        <v>5944</v>
      </c>
      <c r="G1170" s="110" t="s">
        <v>4246</v>
      </c>
      <c r="H1170" s="151">
        <v>336</v>
      </c>
      <c r="I1170" s="89"/>
    </row>
    <row r="1171" spans="1:9" s="102" customFormat="1" ht="15" hidden="1" customHeight="1">
      <c r="A1171" s="88">
        <f t="shared" si="18"/>
        <v>1167</v>
      </c>
      <c r="B1171" s="89" t="s">
        <v>5937</v>
      </c>
      <c r="C1171" s="88" t="s">
        <v>5976</v>
      </c>
      <c r="D1171" s="173" t="s">
        <v>5975</v>
      </c>
      <c r="E1171" s="168" t="s">
        <v>4042</v>
      </c>
      <c r="F1171" s="170" t="s">
        <v>5934</v>
      </c>
      <c r="G1171" s="110" t="s">
        <v>4246</v>
      </c>
      <c r="H1171" s="175">
        <v>134</v>
      </c>
      <c r="I1171" s="89" t="s">
        <v>4039</v>
      </c>
    </row>
    <row r="1172" spans="1:9" ht="15" hidden="1" customHeight="1">
      <c r="A1172" s="88">
        <f t="shared" si="18"/>
        <v>1168</v>
      </c>
      <c r="B1172" s="89" t="s">
        <v>5937</v>
      </c>
      <c r="C1172" s="88" t="s">
        <v>5974</v>
      </c>
      <c r="D1172" s="88" t="s">
        <v>5973</v>
      </c>
      <c r="E1172" s="162" t="s">
        <v>4251</v>
      </c>
      <c r="F1172" s="110" t="s">
        <v>5944</v>
      </c>
      <c r="G1172" s="110" t="s">
        <v>4246</v>
      </c>
      <c r="H1172" s="146">
        <v>817</v>
      </c>
      <c r="I1172" s="89"/>
    </row>
    <row r="1173" spans="1:9" ht="15" hidden="1" customHeight="1">
      <c r="A1173" s="88">
        <f t="shared" si="18"/>
        <v>1169</v>
      </c>
      <c r="B1173" s="89" t="s">
        <v>5937</v>
      </c>
      <c r="C1173" s="88" t="s">
        <v>5972</v>
      </c>
      <c r="D1173" s="88" t="s">
        <v>5971</v>
      </c>
      <c r="E1173" s="162" t="s">
        <v>4042</v>
      </c>
      <c r="F1173" s="110" t="s">
        <v>5944</v>
      </c>
      <c r="G1173" s="110" t="s">
        <v>4246</v>
      </c>
      <c r="H1173" s="176">
        <v>3186</v>
      </c>
      <c r="I1173" s="89"/>
    </row>
    <row r="1174" spans="1:9" ht="15" hidden="1" customHeight="1">
      <c r="A1174" s="88">
        <f t="shared" si="18"/>
        <v>1170</v>
      </c>
      <c r="B1174" s="89" t="s">
        <v>5937</v>
      </c>
      <c r="C1174" s="88" t="s">
        <v>5970</v>
      </c>
      <c r="D1174" s="88" t="s">
        <v>5969</v>
      </c>
      <c r="E1174" s="110" t="s">
        <v>4251</v>
      </c>
      <c r="F1174" s="110" t="s">
        <v>5944</v>
      </c>
      <c r="G1174" s="110" t="s">
        <v>4246</v>
      </c>
      <c r="H1174" s="146">
        <v>423</v>
      </c>
      <c r="I1174" s="89"/>
    </row>
    <row r="1175" spans="1:9" ht="15" hidden="1" customHeight="1">
      <c r="A1175" s="88">
        <f t="shared" si="18"/>
        <v>1171</v>
      </c>
      <c r="B1175" s="89" t="s">
        <v>5937</v>
      </c>
      <c r="C1175" s="88" t="s">
        <v>5968</v>
      </c>
      <c r="D1175" s="88" t="s">
        <v>5967</v>
      </c>
      <c r="E1175" s="110" t="s">
        <v>4042</v>
      </c>
      <c r="F1175" s="110" t="s">
        <v>5966</v>
      </c>
      <c r="G1175" s="110" t="s">
        <v>4246</v>
      </c>
      <c r="H1175" s="176">
        <v>1800</v>
      </c>
      <c r="I1175" s="89"/>
    </row>
    <row r="1176" spans="1:9" ht="15" hidden="1" customHeight="1">
      <c r="A1176" s="88">
        <f t="shared" si="18"/>
        <v>1172</v>
      </c>
      <c r="B1176" s="89" t="s">
        <v>5937</v>
      </c>
      <c r="C1176" s="88" t="s">
        <v>5965</v>
      </c>
      <c r="D1176" s="88" t="s">
        <v>5964</v>
      </c>
      <c r="E1176" s="110" t="s">
        <v>4042</v>
      </c>
      <c r="F1176" s="110" t="s">
        <v>5956</v>
      </c>
      <c r="G1176" s="110" t="s">
        <v>4246</v>
      </c>
      <c r="H1176" s="176">
        <v>2250</v>
      </c>
      <c r="I1176" s="89"/>
    </row>
    <row r="1177" spans="1:9" ht="15" hidden="1" customHeight="1">
      <c r="A1177" s="88">
        <f t="shared" si="18"/>
        <v>1173</v>
      </c>
      <c r="B1177" s="89" t="s">
        <v>5937</v>
      </c>
      <c r="C1177" s="88" t="s">
        <v>5963</v>
      </c>
      <c r="D1177" s="88" t="s">
        <v>5962</v>
      </c>
      <c r="E1177" s="110" t="s">
        <v>4042</v>
      </c>
      <c r="F1177" s="110" t="s">
        <v>5961</v>
      </c>
      <c r="G1177" s="110" t="s">
        <v>4246</v>
      </c>
      <c r="H1177" s="176">
        <v>11343</v>
      </c>
      <c r="I1177" s="89"/>
    </row>
    <row r="1178" spans="1:9" ht="15" hidden="1" customHeight="1">
      <c r="A1178" s="88">
        <f t="shared" si="18"/>
        <v>1174</v>
      </c>
      <c r="B1178" s="89" t="s">
        <v>5937</v>
      </c>
      <c r="C1178" s="88" t="s">
        <v>5960</v>
      </c>
      <c r="D1178" s="88" t="s">
        <v>5959</v>
      </c>
      <c r="E1178" s="110" t="s">
        <v>4251</v>
      </c>
      <c r="F1178" s="110" t="s">
        <v>5934</v>
      </c>
      <c r="G1178" s="110" t="s">
        <v>4246</v>
      </c>
      <c r="H1178" s="146">
        <v>236</v>
      </c>
      <c r="I1178" s="89" t="s">
        <v>4039</v>
      </c>
    </row>
    <row r="1179" spans="1:9" ht="15" hidden="1" customHeight="1">
      <c r="A1179" s="88">
        <f t="shared" si="18"/>
        <v>1175</v>
      </c>
      <c r="B1179" s="89" t="s">
        <v>5937</v>
      </c>
      <c r="C1179" s="88" t="s">
        <v>5958</v>
      </c>
      <c r="D1179" s="88" t="s">
        <v>5957</v>
      </c>
      <c r="E1179" s="110" t="s">
        <v>4251</v>
      </c>
      <c r="F1179" s="110" t="s">
        <v>5956</v>
      </c>
      <c r="G1179" s="110" t="s">
        <v>4246</v>
      </c>
      <c r="H1179" s="146">
        <v>205</v>
      </c>
      <c r="I1179" s="89" t="s">
        <v>4039</v>
      </c>
    </row>
    <row r="1180" spans="1:9" s="102" customFormat="1" ht="15" hidden="1" customHeight="1">
      <c r="A1180" s="88">
        <f t="shared" si="18"/>
        <v>1176</v>
      </c>
      <c r="B1180" s="89" t="s">
        <v>5937</v>
      </c>
      <c r="C1180" s="88" t="s">
        <v>5955</v>
      </c>
      <c r="D1180" s="88" t="s">
        <v>5954</v>
      </c>
      <c r="E1180" s="110" t="s">
        <v>4042</v>
      </c>
      <c r="F1180" s="110" t="s">
        <v>5938</v>
      </c>
      <c r="G1180" s="110" t="s">
        <v>4246</v>
      </c>
      <c r="H1180" s="146">
        <v>324</v>
      </c>
      <c r="I1180" s="89"/>
    </row>
    <row r="1181" spans="1:9" ht="15" hidden="1" customHeight="1">
      <c r="A1181" s="88">
        <f t="shared" si="18"/>
        <v>1177</v>
      </c>
      <c r="B1181" s="89" t="s">
        <v>5937</v>
      </c>
      <c r="C1181" s="88" t="s">
        <v>5953</v>
      </c>
      <c r="D1181" s="88" t="s">
        <v>5952</v>
      </c>
      <c r="E1181" s="110" t="s">
        <v>4251</v>
      </c>
      <c r="F1181" s="110" t="s">
        <v>5944</v>
      </c>
      <c r="G1181" s="110" t="s">
        <v>4246</v>
      </c>
      <c r="H1181" s="146">
        <v>115</v>
      </c>
      <c r="I1181" s="89" t="s">
        <v>4039</v>
      </c>
    </row>
    <row r="1182" spans="1:9" ht="15" hidden="1" customHeight="1">
      <c r="A1182" s="88">
        <f t="shared" si="18"/>
        <v>1178</v>
      </c>
      <c r="B1182" s="89" t="s">
        <v>5937</v>
      </c>
      <c r="C1182" s="88" t="s">
        <v>5951</v>
      </c>
      <c r="D1182" s="88" t="s">
        <v>5950</v>
      </c>
      <c r="E1182" s="110" t="s">
        <v>4251</v>
      </c>
      <c r="F1182" s="110" t="s">
        <v>5947</v>
      </c>
      <c r="G1182" s="110" t="s">
        <v>4246</v>
      </c>
      <c r="H1182" s="146">
        <v>266</v>
      </c>
      <c r="I1182" s="89" t="s">
        <v>4039</v>
      </c>
    </row>
    <row r="1183" spans="1:9" ht="15" hidden="1" customHeight="1">
      <c r="A1183" s="88">
        <f t="shared" si="18"/>
        <v>1179</v>
      </c>
      <c r="B1183" s="89" t="s">
        <v>5937</v>
      </c>
      <c r="C1183" s="88" t="s">
        <v>5949</v>
      </c>
      <c r="D1183" s="88" t="s">
        <v>5948</v>
      </c>
      <c r="E1183" s="110" t="s">
        <v>4251</v>
      </c>
      <c r="F1183" s="110" t="s">
        <v>5947</v>
      </c>
      <c r="G1183" s="110" t="s">
        <v>4246</v>
      </c>
      <c r="H1183" s="146">
        <v>364</v>
      </c>
      <c r="I1183" s="89"/>
    </row>
    <row r="1184" spans="1:9" ht="15" hidden="1" customHeight="1">
      <c r="A1184" s="88">
        <f t="shared" si="18"/>
        <v>1180</v>
      </c>
      <c r="B1184" s="89" t="s">
        <v>5937</v>
      </c>
      <c r="C1184" s="88" t="s">
        <v>5946</v>
      </c>
      <c r="D1184" s="88" t="s">
        <v>5945</v>
      </c>
      <c r="E1184" s="110" t="s">
        <v>4042</v>
      </c>
      <c r="F1184" s="110" t="s">
        <v>5944</v>
      </c>
      <c r="G1184" s="110" t="s">
        <v>4246</v>
      </c>
      <c r="H1184" s="146">
        <v>130</v>
      </c>
      <c r="I1184" s="89" t="s">
        <v>4039</v>
      </c>
    </row>
    <row r="1185" spans="1:9" s="102" customFormat="1" ht="15" hidden="1" customHeight="1">
      <c r="A1185" s="88">
        <f t="shared" si="18"/>
        <v>1181</v>
      </c>
      <c r="B1185" s="89" t="s">
        <v>5937</v>
      </c>
      <c r="C1185" s="88" t="s">
        <v>5943</v>
      </c>
      <c r="D1185" s="88" t="s">
        <v>5942</v>
      </c>
      <c r="E1185" s="110" t="s">
        <v>4042</v>
      </c>
      <c r="F1185" s="110" t="s">
        <v>5941</v>
      </c>
      <c r="G1185" s="110" t="s">
        <v>4246</v>
      </c>
      <c r="H1185" s="146">
        <v>148</v>
      </c>
      <c r="I1185" s="89" t="s">
        <v>4039</v>
      </c>
    </row>
    <row r="1186" spans="1:9" s="102" customFormat="1" ht="15" hidden="1" customHeight="1">
      <c r="A1186" s="88">
        <f t="shared" si="18"/>
        <v>1182</v>
      </c>
      <c r="B1186" s="89" t="s">
        <v>5937</v>
      </c>
      <c r="C1186" s="88" t="s">
        <v>5940</v>
      </c>
      <c r="D1186" s="88" t="s">
        <v>5939</v>
      </c>
      <c r="E1186" s="110" t="s">
        <v>4251</v>
      </c>
      <c r="F1186" s="110" t="s">
        <v>5938</v>
      </c>
      <c r="G1186" s="110" t="s">
        <v>4246</v>
      </c>
      <c r="H1186" s="146">
        <v>489</v>
      </c>
      <c r="I1186" s="89"/>
    </row>
    <row r="1187" spans="1:9" ht="15" hidden="1" customHeight="1">
      <c r="A1187" s="88">
        <f t="shared" si="18"/>
        <v>1183</v>
      </c>
      <c r="B1187" s="89" t="s">
        <v>5937</v>
      </c>
      <c r="C1187" s="88" t="s">
        <v>5936</v>
      </c>
      <c r="D1187" s="88" t="s">
        <v>5935</v>
      </c>
      <c r="E1187" s="110" t="s">
        <v>4042</v>
      </c>
      <c r="F1187" s="110" t="s">
        <v>5934</v>
      </c>
      <c r="G1187" s="110" t="s">
        <v>4246</v>
      </c>
      <c r="H1187" s="146">
        <v>28</v>
      </c>
      <c r="I1187" s="89" t="s">
        <v>4039</v>
      </c>
    </row>
    <row r="1188" spans="1:9" ht="15" hidden="1" customHeight="1">
      <c r="A1188" s="62">
        <f t="shared" si="18"/>
        <v>1184</v>
      </c>
      <c r="B1188" s="97" t="s">
        <v>5787</v>
      </c>
      <c r="C1188" s="177" t="s">
        <v>5933</v>
      </c>
      <c r="D1188" s="98" t="s">
        <v>5932</v>
      </c>
      <c r="E1188" s="178" t="s">
        <v>4101</v>
      </c>
      <c r="F1188" s="178" t="s">
        <v>5784</v>
      </c>
      <c r="G1188" s="62" t="s">
        <v>4092</v>
      </c>
      <c r="H1188" s="179">
        <v>4725</v>
      </c>
      <c r="I1188" s="100"/>
    </row>
    <row r="1189" spans="1:9" ht="15" hidden="1" customHeight="1">
      <c r="A1189" s="62">
        <f t="shared" si="18"/>
        <v>1185</v>
      </c>
      <c r="B1189" s="97" t="s">
        <v>5787</v>
      </c>
      <c r="C1189" s="74" t="s">
        <v>5931</v>
      </c>
      <c r="D1189" s="98" t="s">
        <v>5930</v>
      </c>
      <c r="E1189" s="178" t="s">
        <v>4126</v>
      </c>
      <c r="F1189" s="74" t="s">
        <v>5784</v>
      </c>
      <c r="G1189" s="62" t="s">
        <v>5034</v>
      </c>
      <c r="H1189" s="99">
        <v>2013</v>
      </c>
      <c r="I1189" s="100"/>
    </row>
    <row r="1190" spans="1:9" ht="15" hidden="1" customHeight="1">
      <c r="A1190" s="62">
        <f t="shared" si="18"/>
        <v>1186</v>
      </c>
      <c r="B1190" s="97" t="s">
        <v>5787</v>
      </c>
      <c r="C1190" s="74" t="s">
        <v>5929</v>
      </c>
      <c r="D1190" s="98" t="s">
        <v>5928</v>
      </c>
      <c r="E1190" s="178" t="s">
        <v>4067</v>
      </c>
      <c r="F1190" s="74" t="s">
        <v>5788</v>
      </c>
      <c r="G1190" s="62" t="s">
        <v>4121</v>
      </c>
      <c r="H1190" s="99">
        <v>8358</v>
      </c>
      <c r="I1190" s="100"/>
    </row>
    <row r="1191" spans="1:9" ht="15" hidden="1" customHeight="1">
      <c r="A1191" s="62">
        <f t="shared" si="18"/>
        <v>1187</v>
      </c>
      <c r="B1191" s="97" t="s">
        <v>5787</v>
      </c>
      <c r="C1191" s="74" t="s">
        <v>5927</v>
      </c>
      <c r="D1191" s="98" t="s">
        <v>5926</v>
      </c>
      <c r="E1191" s="178" t="s">
        <v>4046</v>
      </c>
      <c r="F1191" s="74" t="s">
        <v>5925</v>
      </c>
      <c r="G1191" s="62" t="s">
        <v>4121</v>
      </c>
      <c r="H1191" s="99">
        <v>667</v>
      </c>
      <c r="I1191" s="100"/>
    </row>
    <row r="1192" spans="1:9" ht="15" hidden="1" customHeight="1">
      <c r="A1192" s="62">
        <f t="shared" si="18"/>
        <v>1188</v>
      </c>
      <c r="B1192" s="97" t="s">
        <v>5787</v>
      </c>
      <c r="C1192" s="74" t="s">
        <v>5924</v>
      </c>
      <c r="D1192" s="98" t="s">
        <v>5923</v>
      </c>
      <c r="E1192" s="178" t="s">
        <v>4067</v>
      </c>
      <c r="F1192" s="74" t="s">
        <v>5784</v>
      </c>
      <c r="G1192" s="62" t="s">
        <v>4121</v>
      </c>
      <c r="H1192" s="99">
        <v>661</v>
      </c>
      <c r="I1192" s="100"/>
    </row>
    <row r="1193" spans="1:9" ht="15" hidden="1" customHeight="1">
      <c r="A1193" s="62">
        <f t="shared" si="18"/>
        <v>1189</v>
      </c>
      <c r="B1193" s="97" t="s">
        <v>5787</v>
      </c>
      <c r="C1193" s="74" t="s">
        <v>5922</v>
      </c>
      <c r="D1193" s="98" t="s">
        <v>5921</v>
      </c>
      <c r="E1193" s="178" t="s">
        <v>4067</v>
      </c>
      <c r="F1193" s="74" t="s">
        <v>5784</v>
      </c>
      <c r="G1193" s="62" t="s">
        <v>5020</v>
      </c>
      <c r="H1193" s="99">
        <v>473</v>
      </c>
      <c r="I1193" s="100"/>
    </row>
    <row r="1194" spans="1:9" ht="15" hidden="1" customHeight="1">
      <c r="A1194" s="62">
        <f t="shared" si="18"/>
        <v>1190</v>
      </c>
      <c r="B1194" s="97" t="s">
        <v>5787</v>
      </c>
      <c r="C1194" s="74" t="s">
        <v>5920</v>
      </c>
      <c r="D1194" s="98" t="s">
        <v>5919</v>
      </c>
      <c r="E1194" s="62" t="s">
        <v>4067</v>
      </c>
      <c r="F1194" s="74" t="s">
        <v>5784</v>
      </c>
      <c r="G1194" s="62" t="s">
        <v>4558</v>
      </c>
      <c r="H1194" s="99">
        <v>1597</v>
      </c>
      <c r="I1194" s="100"/>
    </row>
    <row r="1195" spans="1:9" ht="15" hidden="1" customHeight="1">
      <c r="A1195" s="62">
        <f t="shared" si="18"/>
        <v>1191</v>
      </c>
      <c r="B1195" s="97" t="s">
        <v>5787</v>
      </c>
      <c r="C1195" s="74" t="s">
        <v>5918</v>
      </c>
      <c r="D1195" s="98" t="s">
        <v>5917</v>
      </c>
      <c r="E1195" s="62" t="s">
        <v>4067</v>
      </c>
      <c r="F1195" s="74" t="s">
        <v>5784</v>
      </c>
      <c r="G1195" s="62" t="s">
        <v>4558</v>
      </c>
      <c r="H1195" s="99">
        <v>2471</v>
      </c>
      <c r="I1195" s="100"/>
    </row>
    <row r="1196" spans="1:9" ht="15" hidden="1" customHeight="1">
      <c r="A1196" s="62">
        <f t="shared" si="18"/>
        <v>1192</v>
      </c>
      <c r="B1196" s="97" t="s">
        <v>5787</v>
      </c>
      <c r="C1196" s="74" t="s">
        <v>5916</v>
      </c>
      <c r="D1196" s="98" t="s">
        <v>5915</v>
      </c>
      <c r="E1196" s="62" t="s">
        <v>4067</v>
      </c>
      <c r="F1196" s="74" t="s">
        <v>5784</v>
      </c>
      <c r="G1196" s="62" t="s">
        <v>5358</v>
      </c>
      <c r="H1196" s="99">
        <v>26095</v>
      </c>
      <c r="I1196" s="100"/>
    </row>
    <row r="1197" spans="1:9" ht="15" hidden="1" customHeight="1">
      <c r="A1197" s="62">
        <f t="shared" si="18"/>
        <v>1193</v>
      </c>
      <c r="B1197" s="97" t="s">
        <v>5787</v>
      </c>
      <c r="C1197" s="74" t="s">
        <v>5914</v>
      </c>
      <c r="D1197" s="98" t="s">
        <v>5913</v>
      </c>
      <c r="E1197" s="62" t="s">
        <v>4067</v>
      </c>
      <c r="F1197" s="74" t="s">
        <v>5784</v>
      </c>
      <c r="G1197" s="62" t="s">
        <v>5358</v>
      </c>
      <c r="H1197" s="99">
        <v>1533</v>
      </c>
      <c r="I1197" s="100"/>
    </row>
    <row r="1198" spans="1:9" ht="15" hidden="1" customHeight="1">
      <c r="A1198" s="62">
        <f t="shared" si="18"/>
        <v>1194</v>
      </c>
      <c r="B1198" s="97" t="s">
        <v>5787</v>
      </c>
      <c r="C1198" s="177" t="s">
        <v>5912</v>
      </c>
      <c r="D1198" s="98" t="s">
        <v>5911</v>
      </c>
      <c r="E1198" s="178" t="s">
        <v>4101</v>
      </c>
      <c r="F1198" s="177" t="s">
        <v>5784</v>
      </c>
      <c r="G1198" s="62" t="s">
        <v>4396</v>
      </c>
      <c r="H1198" s="179">
        <v>833</v>
      </c>
      <c r="I1198" s="100"/>
    </row>
    <row r="1199" spans="1:9" ht="15" hidden="1" customHeight="1">
      <c r="A1199" s="62">
        <f t="shared" si="18"/>
        <v>1195</v>
      </c>
      <c r="B1199" s="97" t="s">
        <v>5787</v>
      </c>
      <c r="C1199" s="74" t="s">
        <v>5910</v>
      </c>
      <c r="D1199" s="98" t="s">
        <v>5909</v>
      </c>
      <c r="E1199" s="62" t="s">
        <v>4126</v>
      </c>
      <c r="F1199" s="74" t="s">
        <v>5784</v>
      </c>
      <c r="G1199" s="62" t="s">
        <v>5000</v>
      </c>
      <c r="H1199" s="99">
        <v>91</v>
      </c>
      <c r="I1199" s="100" t="s">
        <v>4039</v>
      </c>
    </row>
    <row r="1200" spans="1:9" s="102" customFormat="1" ht="15" hidden="1" customHeight="1">
      <c r="A1200" s="62">
        <f t="shared" si="18"/>
        <v>1196</v>
      </c>
      <c r="B1200" s="97" t="s">
        <v>5787</v>
      </c>
      <c r="C1200" s="74" t="s">
        <v>5908</v>
      </c>
      <c r="D1200" s="98" t="s">
        <v>5907</v>
      </c>
      <c r="E1200" s="62" t="s">
        <v>4101</v>
      </c>
      <c r="F1200" s="74" t="s">
        <v>5788</v>
      </c>
      <c r="G1200" s="62" t="s">
        <v>4517</v>
      </c>
      <c r="H1200" s="99">
        <v>4868</v>
      </c>
      <c r="I1200" s="100"/>
    </row>
    <row r="1201" spans="1:9" ht="15" hidden="1" customHeight="1">
      <c r="A1201" s="62">
        <f t="shared" si="18"/>
        <v>1197</v>
      </c>
      <c r="B1201" s="97" t="s">
        <v>5787</v>
      </c>
      <c r="C1201" s="74" t="s">
        <v>5906</v>
      </c>
      <c r="D1201" s="98" t="s">
        <v>5905</v>
      </c>
      <c r="E1201" s="62" t="s">
        <v>4126</v>
      </c>
      <c r="F1201" s="74" t="s">
        <v>5784</v>
      </c>
      <c r="G1201" s="62" t="s">
        <v>4085</v>
      </c>
      <c r="H1201" s="99">
        <v>20</v>
      </c>
      <c r="I1201" s="100" t="s">
        <v>4039</v>
      </c>
    </row>
    <row r="1202" spans="1:9" ht="15" hidden="1" customHeight="1">
      <c r="A1202" s="62">
        <f t="shared" si="18"/>
        <v>1198</v>
      </c>
      <c r="B1202" s="97" t="s">
        <v>5787</v>
      </c>
      <c r="C1202" s="74" t="s">
        <v>5904</v>
      </c>
      <c r="D1202" s="98" t="s">
        <v>5903</v>
      </c>
      <c r="E1202" s="62" t="s">
        <v>4101</v>
      </c>
      <c r="F1202" s="74" t="s">
        <v>5784</v>
      </c>
      <c r="G1202" s="62" t="s">
        <v>4085</v>
      </c>
      <c r="H1202" s="99">
        <v>3364</v>
      </c>
      <c r="I1202" s="100"/>
    </row>
    <row r="1203" spans="1:9" ht="15" hidden="1" customHeight="1">
      <c r="A1203" s="62">
        <f t="shared" si="18"/>
        <v>1199</v>
      </c>
      <c r="B1203" s="97" t="s">
        <v>5787</v>
      </c>
      <c r="C1203" s="74" t="s">
        <v>5902</v>
      </c>
      <c r="D1203" s="98" t="s">
        <v>5901</v>
      </c>
      <c r="E1203" s="62" t="s">
        <v>4101</v>
      </c>
      <c r="F1203" s="74" t="s">
        <v>5788</v>
      </c>
      <c r="G1203" s="62" t="s">
        <v>4085</v>
      </c>
      <c r="H1203" s="99">
        <v>1893</v>
      </c>
      <c r="I1203" s="100"/>
    </row>
    <row r="1204" spans="1:9" ht="15" hidden="1" customHeight="1">
      <c r="A1204" s="62">
        <f t="shared" si="18"/>
        <v>1200</v>
      </c>
      <c r="B1204" s="97" t="s">
        <v>5787</v>
      </c>
      <c r="C1204" s="74" t="s">
        <v>5900</v>
      </c>
      <c r="D1204" s="98" t="s">
        <v>5899</v>
      </c>
      <c r="E1204" s="62" t="s">
        <v>4101</v>
      </c>
      <c r="F1204" s="74" t="s">
        <v>5784</v>
      </c>
      <c r="G1204" s="62" t="s">
        <v>4328</v>
      </c>
      <c r="H1204" s="99">
        <v>3413</v>
      </c>
      <c r="I1204" s="100"/>
    </row>
    <row r="1205" spans="1:9" ht="15" hidden="1" customHeight="1">
      <c r="A1205" s="62">
        <f t="shared" si="18"/>
        <v>1201</v>
      </c>
      <c r="B1205" s="97" t="s">
        <v>5787</v>
      </c>
      <c r="C1205" s="180" t="s">
        <v>5898</v>
      </c>
      <c r="D1205" s="181" t="s">
        <v>5897</v>
      </c>
      <c r="E1205" s="62" t="s">
        <v>4101</v>
      </c>
      <c r="F1205" s="62" t="s">
        <v>3635</v>
      </c>
      <c r="G1205" s="182" t="s">
        <v>4081</v>
      </c>
      <c r="H1205" s="183">
        <v>1879</v>
      </c>
      <c r="I1205" s="100"/>
    </row>
    <row r="1206" spans="1:9" ht="15" hidden="1" customHeight="1">
      <c r="A1206" s="62">
        <f t="shared" si="18"/>
        <v>1202</v>
      </c>
      <c r="B1206" s="97" t="s">
        <v>5787</v>
      </c>
      <c r="C1206" s="180" t="s">
        <v>5896</v>
      </c>
      <c r="D1206" s="181" t="s">
        <v>5895</v>
      </c>
      <c r="E1206" s="62" t="s">
        <v>4101</v>
      </c>
      <c r="F1206" s="62" t="s">
        <v>5784</v>
      </c>
      <c r="G1206" s="182" t="s">
        <v>5894</v>
      </c>
      <c r="H1206" s="183">
        <v>1310</v>
      </c>
      <c r="I1206" s="100"/>
    </row>
    <row r="1207" spans="1:9" ht="15" hidden="1" customHeight="1">
      <c r="A1207" s="62">
        <f t="shared" si="18"/>
        <v>1203</v>
      </c>
      <c r="B1207" s="97" t="s">
        <v>5787</v>
      </c>
      <c r="C1207" s="180" t="s">
        <v>5893</v>
      </c>
      <c r="D1207" s="181" t="s">
        <v>5892</v>
      </c>
      <c r="E1207" s="62" t="s">
        <v>4101</v>
      </c>
      <c r="F1207" s="62" t="s">
        <v>5784</v>
      </c>
      <c r="G1207" s="182" t="s">
        <v>4509</v>
      </c>
      <c r="H1207" s="183">
        <v>434</v>
      </c>
      <c r="I1207" s="100"/>
    </row>
    <row r="1208" spans="1:9" ht="15" hidden="1" customHeight="1">
      <c r="A1208" s="62">
        <f t="shared" si="18"/>
        <v>1204</v>
      </c>
      <c r="B1208" s="97" t="s">
        <v>5787</v>
      </c>
      <c r="C1208" s="180" t="s">
        <v>5891</v>
      </c>
      <c r="D1208" s="181" t="s">
        <v>5890</v>
      </c>
      <c r="E1208" s="62" t="s">
        <v>4126</v>
      </c>
      <c r="F1208" s="62" t="s">
        <v>5784</v>
      </c>
      <c r="G1208" s="182" t="s">
        <v>4509</v>
      </c>
      <c r="H1208" s="183">
        <v>256</v>
      </c>
      <c r="I1208" s="100" t="s">
        <v>4039</v>
      </c>
    </row>
    <row r="1209" spans="1:9" ht="15" hidden="1" customHeight="1">
      <c r="A1209" s="62">
        <f t="shared" si="18"/>
        <v>1205</v>
      </c>
      <c r="B1209" s="97" t="s">
        <v>5787</v>
      </c>
      <c r="C1209" s="180" t="s">
        <v>5889</v>
      </c>
      <c r="D1209" s="181" t="s">
        <v>5888</v>
      </c>
      <c r="E1209" s="62" t="s">
        <v>4067</v>
      </c>
      <c r="F1209" s="62" t="s">
        <v>5784</v>
      </c>
      <c r="G1209" s="182" t="s">
        <v>4509</v>
      </c>
      <c r="H1209" s="183">
        <v>40</v>
      </c>
      <c r="I1209" s="100" t="s">
        <v>4039</v>
      </c>
    </row>
    <row r="1210" spans="1:9" ht="15" hidden="1" customHeight="1">
      <c r="A1210" s="62">
        <f t="shared" si="18"/>
        <v>1206</v>
      </c>
      <c r="B1210" s="97" t="s">
        <v>5787</v>
      </c>
      <c r="C1210" s="180" t="s">
        <v>5887</v>
      </c>
      <c r="D1210" s="181" t="s">
        <v>5886</v>
      </c>
      <c r="E1210" s="62" t="s">
        <v>4067</v>
      </c>
      <c r="F1210" s="62" t="s">
        <v>5784</v>
      </c>
      <c r="G1210" s="182" t="s">
        <v>5885</v>
      </c>
      <c r="H1210" s="183">
        <v>409</v>
      </c>
      <c r="I1210" s="100"/>
    </row>
    <row r="1211" spans="1:9" ht="15" hidden="1" customHeight="1">
      <c r="A1211" s="62">
        <f t="shared" si="18"/>
        <v>1207</v>
      </c>
      <c r="B1211" s="97" t="s">
        <v>5787</v>
      </c>
      <c r="C1211" s="180" t="s">
        <v>5884</v>
      </c>
      <c r="D1211" s="181" t="s">
        <v>5883</v>
      </c>
      <c r="E1211" s="62" t="s">
        <v>4067</v>
      </c>
      <c r="F1211" s="62" t="s">
        <v>5788</v>
      </c>
      <c r="G1211" s="182" t="s">
        <v>4145</v>
      </c>
      <c r="H1211" s="183">
        <v>1020</v>
      </c>
      <c r="I1211" s="100"/>
    </row>
    <row r="1212" spans="1:9" ht="15" hidden="1" customHeight="1">
      <c r="A1212" s="62">
        <f t="shared" si="18"/>
        <v>1208</v>
      </c>
      <c r="B1212" s="97" t="s">
        <v>5787</v>
      </c>
      <c r="C1212" s="180" t="s">
        <v>5882</v>
      </c>
      <c r="D1212" s="181" t="s">
        <v>5881</v>
      </c>
      <c r="E1212" s="62" t="s">
        <v>4067</v>
      </c>
      <c r="F1212" s="62" t="s">
        <v>5784</v>
      </c>
      <c r="G1212" s="182" t="s">
        <v>4145</v>
      </c>
      <c r="H1212" s="183">
        <v>123</v>
      </c>
      <c r="I1212" s="100" t="s">
        <v>4039</v>
      </c>
    </row>
    <row r="1213" spans="1:9" ht="15" hidden="1" customHeight="1">
      <c r="A1213" s="62">
        <f t="shared" si="18"/>
        <v>1209</v>
      </c>
      <c r="B1213" s="97" t="s">
        <v>5787</v>
      </c>
      <c r="C1213" s="98" t="s">
        <v>5880</v>
      </c>
      <c r="D1213" s="98" t="s">
        <v>5879</v>
      </c>
      <c r="E1213" s="184" t="s">
        <v>4251</v>
      </c>
      <c r="F1213" s="185" t="s">
        <v>5784</v>
      </c>
      <c r="G1213" s="186" t="s">
        <v>5115</v>
      </c>
      <c r="H1213" s="62">
        <v>6</v>
      </c>
      <c r="I1213" s="100" t="s">
        <v>4039</v>
      </c>
    </row>
    <row r="1214" spans="1:9" ht="15" hidden="1" customHeight="1">
      <c r="A1214" s="62">
        <f t="shared" si="18"/>
        <v>1210</v>
      </c>
      <c r="B1214" s="97" t="s">
        <v>5787</v>
      </c>
      <c r="C1214" s="180" t="s">
        <v>5878</v>
      </c>
      <c r="D1214" s="181" t="s">
        <v>5877</v>
      </c>
      <c r="E1214" s="62" t="s">
        <v>4101</v>
      </c>
      <c r="F1214" s="62" t="s">
        <v>5784</v>
      </c>
      <c r="G1214" s="182" t="s">
        <v>5112</v>
      </c>
      <c r="H1214" s="183">
        <v>401</v>
      </c>
      <c r="I1214" s="100"/>
    </row>
    <row r="1215" spans="1:9" ht="15" hidden="1" customHeight="1">
      <c r="A1215" s="62">
        <f t="shared" si="18"/>
        <v>1211</v>
      </c>
      <c r="B1215" s="97" t="s">
        <v>5787</v>
      </c>
      <c r="C1215" s="180" t="s">
        <v>5876</v>
      </c>
      <c r="D1215" s="181" t="s">
        <v>5875</v>
      </c>
      <c r="E1215" s="62" t="s">
        <v>4101</v>
      </c>
      <c r="F1215" s="62" t="s">
        <v>5784</v>
      </c>
      <c r="G1215" s="182" t="s">
        <v>5112</v>
      </c>
      <c r="H1215" s="183">
        <v>5314</v>
      </c>
      <c r="I1215" s="100"/>
    </row>
    <row r="1216" spans="1:9" ht="15" hidden="1" customHeight="1">
      <c r="A1216" s="62">
        <f t="shared" si="18"/>
        <v>1212</v>
      </c>
      <c r="B1216" s="97" t="s">
        <v>5787</v>
      </c>
      <c r="C1216" s="180" t="s">
        <v>5874</v>
      </c>
      <c r="D1216" s="181" t="s">
        <v>5873</v>
      </c>
      <c r="E1216" s="178" t="s">
        <v>4126</v>
      </c>
      <c r="F1216" s="62" t="s">
        <v>5784</v>
      </c>
      <c r="G1216" s="182" t="s">
        <v>4945</v>
      </c>
      <c r="H1216" s="183">
        <v>17</v>
      </c>
      <c r="I1216" s="100" t="s">
        <v>4039</v>
      </c>
    </row>
    <row r="1217" spans="1:9" ht="15" hidden="1" customHeight="1">
      <c r="A1217" s="62">
        <f t="shared" si="18"/>
        <v>1213</v>
      </c>
      <c r="B1217" s="97" t="s">
        <v>5787</v>
      </c>
      <c r="C1217" s="180" t="s">
        <v>5872</v>
      </c>
      <c r="D1217" s="181" t="s">
        <v>5871</v>
      </c>
      <c r="E1217" s="62" t="s">
        <v>4101</v>
      </c>
      <c r="F1217" s="62" t="s">
        <v>5784</v>
      </c>
      <c r="G1217" s="182" t="s">
        <v>4141</v>
      </c>
      <c r="H1217" s="183">
        <v>23</v>
      </c>
      <c r="I1217" s="100" t="s">
        <v>4039</v>
      </c>
    </row>
    <row r="1218" spans="1:9" ht="15" hidden="1" customHeight="1">
      <c r="A1218" s="62">
        <f t="shared" si="18"/>
        <v>1214</v>
      </c>
      <c r="B1218" s="97" t="s">
        <v>5787</v>
      </c>
      <c r="C1218" s="180" t="s">
        <v>5870</v>
      </c>
      <c r="D1218" s="181" t="s">
        <v>5869</v>
      </c>
      <c r="E1218" s="62" t="s">
        <v>4101</v>
      </c>
      <c r="F1218" s="62" t="s">
        <v>5868</v>
      </c>
      <c r="G1218" s="182" t="s">
        <v>4105</v>
      </c>
      <c r="H1218" s="183">
        <v>149</v>
      </c>
      <c r="I1218" s="100" t="s">
        <v>4039</v>
      </c>
    </row>
    <row r="1219" spans="1:9" ht="15" hidden="1" customHeight="1">
      <c r="A1219" s="62">
        <f t="shared" si="18"/>
        <v>1215</v>
      </c>
      <c r="B1219" s="97" t="s">
        <v>5787</v>
      </c>
      <c r="C1219" s="180" t="s">
        <v>5867</v>
      </c>
      <c r="D1219" s="181" t="s">
        <v>5866</v>
      </c>
      <c r="E1219" s="62" t="s">
        <v>4126</v>
      </c>
      <c r="F1219" s="62" t="s">
        <v>5865</v>
      </c>
      <c r="G1219" s="182" t="s">
        <v>4105</v>
      </c>
      <c r="H1219" s="183">
        <v>176</v>
      </c>
      <c r="I1219" s="100" t="s">
        <v>4039</v>
      </c>
    </row>
    <row r="1220" spans="1:9" ht="15" hidden="1" customHeight="1">
      <c r="A1220" s="62">
        <f t="shared" si="18"/>
        <v>1216</v>
      </c>
      <c r="B1220" s="97" t="s">
        <v>5787</v>
      </c>
      <c r="C1220" s="180" t="s">
        <v>5864</v>
      </c>
      <c r="D1220" s="181" t="s">
        <v>5863</v>
      </c>
      <c r="E1220" s="62" t="s">
        <v>4101</v>
      </c>
      <c r="F1220" s="62" t="s">
        <v>5788</v>
      </c>
      <c r="G1220" s="182" t="s">
        <v>4940</v>
      </c>
      <c r="H1220" s="183">
        <v>231</v>
      </c>
      <c r="I1220" s="100" t="s">
        <v>4039</v>
      </c>
    </row>
    <row r="1221" spans="1:9" ht="15" hidden="1" customHeight="1">
      <c r="A1221" s="62">
        <f t="shared" si="18"/>
        <v>1217</v>
      </c>
      <c r="B1221" s="97" t="s">
        <v>5787</v>
      </c>
      <c r="C1221" s="180" t="s">
        <v>5862</v>
      </c>
      <c r="D1221" s="181" t="s">
        <v>5861</v>
      </c>
      <c r="E1221" s="62" t="s">
        <v>4101</v>
      </c>
      <c r="F1221" s="62" t="s">
        <v>5784</v>
      </c>
      <c r="G1221" s="182" t="s">
        <v>4378</v>
      </c>
      <c r="H1221" s="183">
        <v>525</v>
      </c>
      <c r="I1221" s="100"/>
    </row>
    <row r="1222" spans="1:9" ht="15" hidden="1" customHeight="1">
      <c r="A1222" s="62">
        <f t="shared" ref="A1222:A1285" si="19">A1221+1</f>
        <v>1218</v>
      </c>
      <c r="B1222" s="97" t="s">
        <v>5787</v>
      </c>
      <c r="C1222" s="180" t="s">
        <v>5860</v>
      </c>
      <c r="D1222" s="181" t="s">
        <v>5859</v>
      </c>
      <c r="E1222" s="62" t="s">
        <v>4101</v>
      </c>
      <c r="F1222" s="62" t="s">
        <v>5858</v>
      </c>
      <c r="G1222" s="182" t="s">
        <v>4378</v>
      </c>
      <c r="H1222" s="183">
        <v>1589</v>
      </c>
      <c r="I1222" s="100"/>
    </row>
    <row r="1223" spans="1:9" ht="15" hidden="1" customHeight="1">
      <c r="A1223" s="62">
        <f t="shared" si="19"/>
        <v>1219</v>
      </c>
      <c r="B1223" s="97" t="s">
        <v>5787</v>
      </c>
      <c r="C1223" s="180" t="s">
        <v>5857</v>
      </c>
      <c r="D1223" s="181" t="s">
        <v>5856</v>
      </c>
      <c r="E1223" s="62" t="s">
        <v>4101</v>
      </c>
      <c r="F1223" s="62" t="s">
        <v>5784</v>
      </c>
      <c r="G1223" s="182" t="s">
        <v>5101</v>
      </c>
      <c r="H1223" s="183">
        <v>1518</v>
      </c>
      <c r="I1223" s="100"/>
    </row>
    <row r="1224" spans="1:9" ht="15" hidden="1" customHeight="1">
      <c r="A1224" s="62">
        <f t="shared" si="19"/>
        <v>1220</v>
      </c>
      <c r="B1224" s="97" t="s">
        <v>5787</v>
      </c>
      <c r="C1224" s="180" t="s">
        <v>5855</v>
      </c>
      <c r="D1224" s="181" t="s">
        <v>5854</v>
      </c>
      <c r="E1224" s="62" t="s">
        <v>4101</v>
      </c>
      <c r="F1224" s="62" t="s">
        <v>5784</v>
      </c>
      <c r="G1224" s="182" t="s">
        <v>5101</v>
      </c>
      <c r="H1224" s="183">
        <v>192</v>
      </c>
      <c r="I1224" s="100" t="s">
        <v>4039</v>
      </c>
    </row>
    <row r="1225" spans="1:9" ht="15" hidden="1" customHeight="1">
      <c r="A1225" s="62">
        <f t="shared" si="19"/>
        <v>1221</v>
      </c>
      <c r="B1225" s="97" t="s">
        <v>5787</v>
      </c>
      <c r="C1225" s="180" t="s">
        <v>5853</v>
      </c>
      <c r="D1225" s="181" t="s">
        <v>5852</v>
      </c>
      <c r="E1225" s="62" t="s">
        <v>4101</v>
      </c>
      <c r="F1225" s="62" t="s">
        <v>5851</v>
      </c>
      <c r="G1225" s="182" t="s">
        <v>4741</v>
      </c>
      <c r="H1225" s="183">
        <v>329</v>
      </c>
      <c r="I1225" s="100"/>
    </row>
    <row r="1226" spans="1:9" ht="15" hidden="1" customHeight="1">
      <c r="A1226" s="62">
        <f t="shared" si="19"/>
        <v>1222</v>
      </c>
      <c r="B1226" s="97" t="s">
        <v>5787</v>
      </c>
      <c r="C1226" s="180" t="s">
        <v>5850</v>
      </c>
      <c r="D1226" s="181" t="s">
        <v>5849</v>
      </c>
      <c r="E1226" s="62" t="s">
        <v>4101</v>
      </c>
      <c r="F1226" s="62" t="s">
        <v>5788</v>
      </c>
      <c r="G1226" s="182" t="s">
        <v>4137</v>
      </c>
      <c r="H1226" s="183">
        <v>1425</v>
      </c>
      <c r="I1226" s="100"/>
    </row>
    <row r="1227" spans="1:9" ht="15" hidden="1" customHeight="1">
      <c r="A1227" s="62">
        <f t="shared" si="19"/>
        <v>1223</v>
      </c>
      <c r="B1227" s="97" t="s">
        <v>5787</v>
      </c>
      <c r="C1227" s="180" t="s">
        <v>5848</v>
      </c>
      <c r="D1227" s="181" t="s">
        <v>5847</v>
      </c>
      <c r="E1227" s="62" t="s">
        <v>4101</v>
      </c>
      <c r="F1227" s="62" t="s">
        <v>5784</v>
      </c>
      <c r="G1227" s="182" t="s">
        <v>4137</v>
      </c>
      <c r="H1227" s="183">
        <v>2648</v>
      </c>
      <c r="I1227" s="100"/>
    </row>
    <row r="1228" spans="1:9" ht="15" hidden="1" customHeight="1">
      <c r="A1228" s="62">
        <f t="shared" si="19"/>
        <v>1224</v>
      </c>
      <c r="B1228" s="97" t="s">
        <v>5787</v>
      </c>
      <c r="C1228" s="180" t="s">
        <v>5846</v>
      </c>
      <c r="D1228" s="181" t="s">
        <v>5845</v>
      </c>
      <c r="E1228" s="62" t="s">
        <v>4101</v>
      </c>
      <c r="F1228" s="62" t="s">
        <v>5788</v>
      </c>
      <c r="G1228" s="182" t="s">
        <v>4137</v>
      </c>
      <c r="H1228" s="183">
        <v>702</v>
      </c>
      <c r="I1228" s="100"/>
    </row>
    <row r="1229" spans="1:9" ht="15" hidden="1" customHeight="1">
      <c r="A1229" s="62">
        <f t="shared" si="19"/>
        <v>1225</v>
      </c>
      <c r="B1229" s="97" t="s">
        <v>5787</v>
      </c>
      <c r="C1229" s="180" t="s">
        <v>5844</v>
      </c>
      <c r="D1229" s="181" t="s">
        <v>5843</v>
      </c>
      <c r="E1229" s="62" t="s">
        <v>4101</v>
      </c>
      <c r="F1229" s="62" t="s">
        <v>5842</v>
      </c>
      <c r="G1229" s="182" t="s">
        <v>4133</v>
      </c>
      <c r="H1229" s="183">
        <v>42</v>
      </c>
      <c r="I1229" s="100" t="s">
        <v>4039</v>
      </c>
    </row>
    <row r="1230" spans="1:9" ht="15" hidden="1" customHeight="1">
      <c r="A1230" s="62">
        <f t="shared" si="19"/>
        <v>1226</v>
      </c>
      <c r="B1230" s="97" t="s">
        <v>5787</v>
      </c>
      <c r="C1230" s="180" t="s">
        <v>5841</v>
      </c>
      <c r="D1230" s="181" t="s">
        <v>5840</v>
      </c>
      <c r="E1230" s="62" t="s">
        <v>4126</v>
      </c>
      <c r="F1230" s="62" t="s">
        <v>5784</v>
      </c>
      <c r="G1230" s="182" t="s">
        <v>4066</v>
      </c>
      <c r="H1230" s="183">
        <v>4016</v>
      </c>
      <c r="I1230" s="100"/>
    </row>
    <row r="1231" spans="1:9" ht="15" hidden="1" customHeight="1">
      <c r="A1231" s="62">
        <f t="shared" si="19"/>
        <v>1227</v>
      </c>
      <c r="B1231" s="97" t="s">
        <v>5787</v>
      </c>
      <c r="C1231" s="180" t="s">
        <v>5839</v>
      </c>
      <c r="D1231" s="181" t="s">
        <v>5838</v>
      </c>
      <c r="E1231" s="62" t="s">
        <v>4101</v>
      </c>
      <c r="F1231" s="62" t="s">
        <v>5784</v>
      </c>
      <c r="G1231" s="182" t="s">
        <v>4233</v>
      </c>
      <c r="H1231" s="183">
        <v>824</v>
      </c>
      <c r="I1231" s="100"/>
    </row>
    <row r="1232" spans="1:9" ht="15" hidden="1" customHeight="1">
      <c r="A1232" s="62">
        <f t="shared" si="19"/>
        <v>1228</v>
      </c>
      <c r="B1232" s="97" t="s">
        <v>5787</v>
      </c>
      <c r="C1232" s="180" t="s">
        <v>5837</v>
      </c>
      <c r="D1232" s="181" t="s">
        <v>5836</v>
      </c>
      <c r="E1232" s="62" t="s">
        <v>4101</v>
      </c>
      <c r="F1232" s="62" t="s">
        <v>5784</v>
      </c>
      <c r="G1232" s="182" t="s">
        <v>4095</v>
      </c>
      <c r="H1232" s="183">
        <v>1788</v>
      </c>
      <c r="I1232" s="100"/>
    </row>
    <row r="1233" spans="1:9" ht="15" hidden="1" customHeight="1">
      <c r="A1233" s="62">
        <f t="shared" si="19"/>
        <v>1229</v>
      </c>
      <c r="B1233" s="97" t="s">
        <v>5787</v>
      </c>
      <c r="C1233" s="74" t="s">
        <v>5835</v>
      </c>
      <c r="D1233" s="74" t="s">
        <v>5834</v>
      </c>
      <c r="E1233" s="62" t="s">
        <v>4101</v>
      </c>
      <c r="F1233" s="62" t="s">
        <v>5784</v>
      </c>
      <c r="G1233" s="62" t="s">
        <v>4053</v>
      </c>
      <c r="H1233" s="76">
        <v>7827</v>
      </c>
      <c r="I1233" s="100"/>
    </row>
    <row r="1234" spans="1:9" ht="15" hidden="1" customHeight="1">
      <c r="A1234" s="62">
        <f t="shared" si="19"/>
        <v>1230</v>
      </c>
      <c r="B1234" s="97" t="s">
        <v>5787</v>
      </c>
      <c r="C1234" s="74" t="s">
        <v>5833</v>
      </c>
      <c r="D1234" s="74" t="s">
        <v>5832</v>
      </c>
      <c r="E1234" s="62" t="s">
        <v>4101</v>
      </c>
      <c r="F1234" s="62" t="s">
        <v>5784</v>
      </c>
      <c r="G1234" s="62" t="s">
        <v>4053</v>
      </c>
      <c r="H1234" s="75">
        <v>76</v>
      </c>
      <c r="I1234" s="100" t="s">
        <v>4039</v>
      </c>
    </row>
    <row r="1235" spans="1:9" ht="15" hidden="1" customHeight="1">
      <c r="A1235" s="62">
        <f t="shared" si="19"/>
        <v>1231</v>
      </c>
      <c r="B1235" s="97" t="s">
        <v>5787</v>
      </c>
      <c r="C1235" s="74" t="s">
        <v>5831</v>
      </c>
      <c r="D1235" s="74" t="s">
        <v>5830</v>
      </c>
      <c r="E1235" s="178" t="s">
        <v>4126</v>
      </c>
      <c r="F1235" s="62" t="s">
        <v>5784</v>
      </c>
      <c r="G1235" s="62" t="s">
        <v>4053</v>
      </c>
      <c r="H1235" s="187">
        <v>1590</v>
      </c>
      <c r="I1235" s="100"/>
    </row>
    <row r="1236" spans="1:9" ht="15" hidden="1" customHeight="1">
      <c r="A1236" s="62">
        <f t="shared" si="19"/>
        <v>1232</v>
      </c>
      <c r="B1236" s="97" t="s">
        <v>5787</v>
      </c>
      <c r="C1236" s="74" t="s">
        <v>5829</v>
      </c>
      <c r="D1236" s="181" t="s">
        <v>5828</v>
      </c>
      <c r="E1236" s="62" t="s">
        <v>4101</v>
      </c>
      <c r="F1236" s="62" t="s">
        <v>5784</v>
      </c>
      <c r="G1236" s="62" t="s">
        <v>4053</v>
      </c>
      <c r="H1236" s="75">
        <v>196</v>
      </c>
      <c r="I1236" s="100" t="s">
        <v>4039</v>
      </c>
    </row>
    <row r="1237" spans="1:9" ht="15" hidden="1" customHeight="1">
      <c r="A1237" s="62">
        <f t="shared" si="19"/>
        <v>1233</v>
      </c>
      <c r="B1237" s="97" t="s">
        <v>5787</v>
      </c>
      <c r="C1237" s="74" t="s">
        <v>5827</v>
      </c>
      <c r="D1237" s="181" t="s">
        <v>5826</v>
      </c>
      <c r="E1237" s="178" t="s">
        <v>4126</v>
      </c>
      <c r="F1237" s="62" t="s">
        <v>5784</v>
      </c>
      <c r="G1237" s="62" t="s">
        <v>4210</v>
      </c>
      <c r="H1237" s="72">
        <v>1675</v>
      </c>
      <c r="I1237" s="100"/>
    </row>
    <row r="1238" spans="1:9" ht="15" hidden="1" customHeight="1">
      <c r="A1238" s="62">
        <f t="shared" si="19"/>
        <v>1234</v>
      </c>
      <c r="B1238" s="97" t="s">
        <v>5787</v>
      </c>
      <c r="C1238" s="74" t="s">
        <v>5825</v>
      </c>
      <c r="D1238" s="181" t="s">
        <v>5824</v>
      </c>
      <c r="E1238" s="62" t="s">
        <v>4101</v>
      </c>
      <c r="F1238" s="62" t="s">
        <v>5784</v>
      </c>
      <c r="G1238" s="62" t="s">
        <v>4171</v>
      </c>
      <c r="H1238" s="72">
        <v>1497</v>
      </c>
      <c r="I1238" s="100"/>
    </row>
    <row r="1239" spans="1:9" ht="15" hidden="1" customHeight="1">
      <c r="A1239" s="62">
        <f t="shared" si="19"/>
        <v>1235</v>
      </c>
      <c r="B1239" s="97" t="s">
        <v>5787</v>
      </c>
      <c r="C1239" s="74" t="s">
        <v>5823</v>
      </c>
      <c r="D1239" s="181" t="s">
        <v>5822</v>
      </c>
      <c r="E1239" s="62" t="s">
        <v>4101</v>
      </c>
      <c r="F1239" s="62" t="s">
        <v>5821</v>
      </c>
      <c r="G1239" s="62" t="s">
        <v>4167</v>
      </c>
      <c r="H1239" s="72">
        <v>103</v>
      </c>
      <c r="I1239" s="100" t="s">
        <v>4039</v>
      </c>
    </row>
    <row r="1240" spans="1:9" ht="15" hidden="1" customHeight="1">
      <c r="A1240" s="62">
        <f t="shared" si="19"/>
        <v>1236</v>
      </c>
      <c r="B1240" s="97" t="s">
        <v>5787</v>
      </c>
      <c r="C1240" s="74" t="s">
        <v>5820</v>
      </c>
      <c r="D1240" s="181" t="s">
        <v>5819</v>
      </c>
      <c r="E1240" s="188" t="s">
        <v>4101</v>
      </c>
      <c r="F1240" s="71" t="s">
        <v>3635</v>
      </c>
      <c r="G1240" s="62" t="s">
        <v>4167</v>
      </c>
      <c r="H1240" s="72">
        <v>14851</v>
      </c>
      <c r="I1240" s="100"/>
    </row>
    <row r="1241" spans="1:9" ht="15" hidden="1" customHeight="1">
      <c r="A1241" s="62">
        <f t="shared" si="19"/>
        <v>1237</v>
      </c>
      <c r="B1241" s="97" t="s">
        <v>5787</v>
      </c>
      <c r="C1241" s="73" t="s">
        <v>5818</v>
      </c>
      <c r="D1241" s="181" t="s">
        <v>5817</v>
      </c>
      <c r="E1241" s="62" t="s">
        <v>4101</v>
      </c>
      <c r="F1241" s="62" t="s">
        <v>5816</v>
      </c>
      <c r="G1241" s="62" t="s">
        <v>4400</v>
      </c>
      <c r="H1241" s="72">
        <v>3212</v>
      </c>
      <c r="I1241" s="100"/>
    </row>
    <row r="1242" spans="1:9" ht="15" hidden="1" customHeight="1">
      <c r="A1242" s="62">
        <f t="shared" si="19"/>
        <v>1238</v>
      </c>
      <c r="B1242" s="97" t="s">
        <v>5787</v>
      </c>
      <c r="C1242" s="65" t="s">
        <v>5815</v>
      </c>
      <c r="D1242" s="181" t="s">
        <v>5814</v>
      </c>
      <c r="E1242" s="62" t="s">
        <v>4101</v>
      </c>
      <c r="F1242" s="62" t="s">
        <v>5813</v>
      </c>
      <c r="G1242" s="62" t="s">
        <v>5736</v>
      </c>
      <c r="H1242" s="72">
        <v>376</v>
      </c>
      <c r="I1242" s="100"/>
    </row>
    <row r="1243" spans="1:9" ht="15" hidden="1" customHeight="1">
      <c r="A1243" s="62">
        <f t="shared" si="19"/>
        <v>1239</v>
      </c>
      <c r="B1243" s="97" t="s">
        <v>5787</v>
      </c>
      <c r="C1243" s="189" t="s">
        <v>5812</v>
      </c>
      <c r="D1243" s="190" t="s">
        <v>5811</v>
      </c>
      <c r="E1243" s="191" t="s">
        <v>4042</v>
      </c>
      <c r="F1243" s="71" t="s">
        <v>3635</v>
      </c>
      <c r="G1243" s="189" t="s">
        <v>4049</v>
      </c>
      <c r="H1243" s="192">
        <v>8186</v>
      </c>
      <c r="I1243" s="193"/>
    </row>
    <row r="1244" spans="1:9" ht="15" hidden="1" customHeight="1">
      <c r="A1244" s="62">
        <f t="shared" si="19"/>
        <v>1240</v>
      </c>
      <c r="B1244" s="97" t="s">
        <v>5787</v>
      </c>
      <c r="C1244" s="65" t="s">
        <v>5810</v>
      </c>
      <c r="D1244" s="62" t="s">
        <v>5809</v>
      </c>
      <c r="E1244" s="194" t="s">
        <v>4126</v>
      </c>
      <c r="F1244" s="64" t="s">
        <v>5804</v>
      </c>
      <c r="G1244" s="62" t="s">
        <v>4049</v>
      </c>
      <c r="H1244" s="192">
        <v>846</v>
      </c>
      <c r="I1244" s="193"/>
    </row>
    <row r="1245" spans="1:9" ht="15" hidden="1" customHeight="1">
      <c r="A1245" s="62">
        <f t="shared" si="19"/>
        <v>1241</v>
      </c>
      <c r="B1245" s="97" t="s">
        <v>5787</v>
      </c>
      <c r="C1245" s="67" t="s">
        <v>5808</v>
      </c>
      <c r="D1245" s="62" t="s">
        <v>5807</v>
      </c>
      <c r="E1245" s="178" t="s">
        <v>4042</v>
      </c>
      <c r="F1245" s="64" t="s">
        <v>5784</v>
      </c>
      <c r="G1245" s="62" t="s">
        <v>4049</v>
      </c>
      <c r="H1245" s="192">
        <v>26</v>
      </c>
      <c r="I1245" s="193" t="s">
        <v>4039</v>
      </c>
    </row>
    <row r="1246" spans="1:9" ht="15" hidden="1" customHeight="1">
      <c r="A1246" s="62">
        <f t="shared" si="19"/>
        <v>1242</v>
      </c>
      <c r="B1246" s="97" t="s">
        <v>5787</v>
      </c>
      <c r="C1246" s="67" t="s">
        <v>5806</v>
      </c>
      <c r="D1246" s="62" t="s">
        <v>5805</v>
      </c>
      <c r="E1246" s="178" t="s">
        <v>4042</v>
      </c>
      <c r="F1246" s="64" t="s">
        <v>5804</v>
      </c>
      <c r="G1246" s="62" t="s">
        <v>4049</v>
      </c>
      <c r="H1246" s="192">
        <v>22</v>
      </c>
      <c r="I1246" s="193" t="s">
        <v>4039</v>
      </c>
    </row>
    <row r="1247" spans="1:9" ht="15" hidden="1" customHeight="1">
      <c r="A1247" s="62">
        <f t="shared" si="19"/>
        <v>1243</v>
      </c>
      <c r="B1247" s="97" t="s">
        <v>5787</v>
      </c>
      <c r="C1247" s="64" t="s">
        <v>5803</v>
      </c>
      <c r="D1247" s="195" t="s">
        <v>5802</v>
      </c>
      <c r="E1247" s="195" t="s">
        <v>4126</v>
      </c>
      <c r="F1247" s="64" t="s">
        <v>5788</v>
      </c>
      <c r="G1247" s="196" t="s">
        <v>4570</v>
      </c>
      <c r="H1247" s="63">
        <v>40</v>
      </c>
      <c r="I1247" s="193" t="s">
        <v>4039</v>
      </c>
    </row>
    <row r="1248" spans="1:9" ht="15" hidden="1" customHeight="1">
      <c r="A1248" s="62">
        <f t="shared" si="19"/>
        <v>1244</v>
      </c>
      <c r="B1248" s="97" t="s">
        <v>5787</v>
      </c>
      <c r="C1248" s="64" t="s">
        <v>5801</v>
      </c>
      <c r="D1248" s="195" t="s">
        <v>5800</v>
      </c>
      <c r="E1248" s="195" t="s">
        <v>4101</v>
      </c>
      <c r="F1248" s="64" t="s">
        <v>5799</v>
      </c>
      <c r="G1248" s="196" t="s">
        <v>4570</v>
      </c>
      <c r="H1248" s="63">
        <v>169</v>
      </c>
      <c r="I1248" s="193" t="s">
        <v>4039</v>
      </c>
    </row>
    <row r="1249" spans="1:9" ht="15" hidden="1" customHeight="1">
      <c r="A1249" s="62">
        <f t="shared" si="19"/>
        <v>1245</v>
      </c>
      <c r="B1249" s="97" t="s">
        <v>5787</v>
      </c>
      <c r="C1249" s="64" t="s">
        <v>5798</v>
      </c>
      <c r="D1249" s="195" t="s">
        <v>5797</v>
      </c>
      <c r="E1249" s="195" t="s">
        <v>4101</v>
      </c>
      <c r="F1249" s="64" t="s">
        <v>5788</v>
      </c>
      <c r="G1249" s="196" t="s">
        <v>4225</v>
      </c>
      <c r="H1249" s="63">
        <v>65</v>
      </c>
      <c r="I1249" s="193" t="s">
        <v>4039</v>
      </c>
    </row>
    <row r="1250" spans="1:9" ht="15" hidden="1" customHeight="1">
      <c r="A1250" s="62">
        <f t="shared" si="19"/>
        <v>1246</v>
      </c>
      <c r="B1250" s="97" t="s">
        <v>5787</v>
      </c>
      <c r="C1250" s="65" t="s">
        <v>5796</v>
      </c>
      <c r="D1250" s="70" t="s">
        <v>5795</v>
      </c>
      <c r="E1250" s="195" t="s">
        <v>4970</v>
      </c>
      <c r="F1250" s="69" t="s">
        <v>3640</v>
      </c>
      <c r="G1250" s="196" t="s">
        <v>4246</v>
      </c>
      <c r="H1250" s="68">
        <v>1539</v>
      </c>
      <c r="I1250" s="193"/>
    </row>
    <row r="1251" spans="1:9" ht="15" hidden="1" customHeight="1">
      <c r="A1251" s="62">
        <f t="shared" si="19"/>
        <v>1247</v>
      </c>
      <c r="B1251" s="97" t="s">
        <v>5787</v>
      </c>
      <c r="C1251" s="67" t="s">
        <v>5794</v>
      </c>
      <c r="D1251" s="188" t="s">
        <v>5793</v>
      </c>
      <c r="E1251" s="195" t="s">
        <v>4101</v>
      </c>
      <c r="F1251" s="64" t="s">
        <v>5784</v>
      </c>
      <c r="G1251" s="196" t="s">
        <v>4246</v>
      </c>
      <c r="H1251" s="197">
        <v>471</v>
      </c>
      <c r="I1251" s="193"/>
    </row>
    <row r="1252" spans="1:9" ht="15" hidden="1" customHeight="1">
      <c r="A1252" s="62">
        <f t="shared" si="19"/>
        <v>1248</v>
      </c>
      <c r="B1252" s="97" t="s">
        <v>5787</v>
      </c>
      <c r="C1252" s="64" t="s">
        <v>5792</v>
      </c>
      <c r="D1252" s="195" t="s">
        <v>5791</v>
      </c>
      <c r="E1252" s="195" t="s">
        <v>4101</v>
      </c>
      <c r="F1252" s="64" t="s">
        <v>5784</v>
      </c>
      <c r="G1252" s="196" t="s">
        <v>4246</v>
      </c>
      <c r="H1252" s="63">
        <v>68</v>
      </c>
      <c r="I1252" s="193" t="s">
        <v>4057</v>
      </c>
    </row>
    <row r="1253" spans="1:9" s="102" customFormat="1" ht="15" hidden="1" customHeight="1">
      <c r="A1253" s="62">
        <f t="shared" si="19"/>
        <v>1249</v>
      </c>
      <c r="B1253" s="97" t="s">
        <v>5787</v>
      </c>
      <c r="C1253" s="65" t="s">
        <v>5790</v>
      </c>
      <c r="D1253" s="195" t="s">
        <v>5789</v>
      </c>
      <c r="E1253" s="195" t="s">
        <v>4126</v>
      </c>
      <c r="F1253" s="64" t="s">
        <v>5788</v>
      </c>
      <c r="G1253" s="196" t="s">
        <v>4246</v>
      </c>
      <c r="H1253" s="66">
        <v>1355</v>
      </c>
      <c r="I1253" s="193"/>
    </row>
    <row r="1254" spans="1:9" s="102" customFormat="1" ht="15" hidden="1" customHeight="1">
      <c r="A1254" s="62">
        <f t="shared" si="19"/>
        <v>1250</v>
      </c>
      <c r="B1254" s="97" t="s">
        <v>5787</v>
      </c>
      <c r="C1254" s="65" t="s">
        <v>5786</v>
      </c>
      <c r="D1254" s="195" t="s">
        <v>5785</v>
      </c>
      <c r="E1254" s="195" t="s">
        <v>4101</v>
      </c>
      <c r="F1254" s="64" t="s">
        <v>5784</v>
      </c>
      <c r="G1254" s="196" t="s">
        <v>4246</v>
      </c>
      <c r="H1254" s="63">
        <v>196</v>
      </c>
      <c r="I1254" s="193" t="s">
        <v>4057</v>
      </c>
    </row>
    <row r="1255" spans="1:9" s="102" customFormat="1" ht="15" hidden="1" customHeight="1">
      <c r="A1255" s="88">
        <f t="shared" si="19"/>
        <v>1251</v>
      </c>
      <c r="B1255" s="89" t="s">
        <v>5735</v>
      </c>
      <c r="C1255" s="90" t="s">
        <v>5783</v>
      </c>
      <c r="D1255" s="91" t="s">
        <v>5782</v>
      </c>
      <c r="E1255" s="110" t="s">
        <v>4126</v>
      </c>
      <c r="F1255" s="90" t="s">
        <v>5764</v>
      </c>
      <c r="G1255" s="88" t="s">
        <v>4190</v>
      </c>
      <c r="H1255" s="92">
        <v>1127</v>
      </c>
      <c r="I1255" s="93"/>
    </row>
    <row r="1256" spans="1:9" s="102" customFormat="1" ht="15" hidden="1" customHeight="1">
      <c r="A1256" s="88">
        <f t="shared" si="19"/>
        <v>1252</v>
      </c>
      <c r="B1256" s="89" t="s">
        <v>5735</v>
      </c>
      <c r="C1256" s="90" t="s">
        <v>5781</v>
      </c>
      <c r="D1256" s="91" t="s">
        <v>5780</v>
      </c>
      <c r="E1256" s="110" t="s">
        <v>4126</v>
      </c>
      <c r="F1256" s="90" t="s">
        <v>5764</v>
      </c>
      <c r="G1256" s="88" t="s">
        <v>5355</v>
      </c>
      <c r="H1256" s="92">
        <v>2266</v>
      </c>
      <c r="I1256" s="93"/>
    </row>
    <row r="1257" spans="1:9" s="102" customFormat="1" ht="15" hidden="1" customHeight="1">
      <c r="A1257" s="88">
        <f t="shared" si="19"/>
        <v>1253</v>
      </c>
      <c r="B1257" s="89" t="s">
        <v>5735</v>
      </c>
      <c r="C1257" s="90" t="s">
        <v>5779</v>
      </c>
      <c r="D1257" s="91" t="s">
        <v>5778</v>
      </c>
      <c r="E1257" s="88" t="s">
        <v>4067</v>
      </c>
      <c r="F1257" s="90" t="s">
        <v>5777</v>
      </c>
      <c r="G1257" s="88" t="s">
        <v>5355</v>
      </c>
      <c r="H1257" s="92">
        <v>12</v>
      </c>
      <c r="I1257" s="93" t="s">
        <v>4039</v>
      </c>
    </row>
    <row r="1258" spans="1:9" ht="15" hidden="1" customHeight="1">
      <c r="A1258" s="88">
        <f t="shared" si="19"/>
        <v>1254</v>
      </c>
      <c r="B1258" s="89" t="s">
        <v>5735</v>
      </c>
      <c r="C1258" s="90" t="s">
        <v>5776</v>
      </c>
      <c r="D1258" s="91" t="s">
        <v>5775</v>
      </c>
      <c r="E1258" s="88" t="s">
        <v>4067</v>
      </c>
      <c r="F1258" s="90" t="s">
        <v>5774</v>
      </c>
      <c r="G1258" s="88" t="s">
        <v>4353</v>
      </c>
      <c r="H1258" s="92">
        <v>415</v>
      </c>
      <c r="I1258" s="93"/>
    </row>
    <row r="1259" spans="1:9" s="102" customFormat="1" ht="15" hidden="1" customHeight="1">
      <c r="A1259" s="88">
        <f t="shared" si="19"/>
        <v>1255</v>
      </c>
      <c r="B1259" s="89" t="s">
        <v>5735</v>
      </c>
      <c r="C1259" s="90" t="s">
        <v>5773</v>
      </c>
      <c r="D1259" s="91" t="s">
        <v>5772</v>
      </c>
      <c r="E1259" s="88" t="s">
        <v>4067</v>
      </c>
      <c r="F1259" s="90" t="s">
        <v>5764</v>
      </c>
      <c r="G1259" s="88" t="s">
        <v>4348</v>
      </c>
      <c r="H1259" s="92">
        <v>780</v>
      </c>
      <c r="I1259" s="93"/>
    </row>
    <row r="1260" spans="1:9" s="102" customFormat="1" ht="15" hidden="1" customHeight="1">
      <c r="A1260" s="88">
        <f t="shared" si="19"/>
        <v>1256</v>
      </c>
      <c r="B1260" s="89" t="s">
        <v>5735</v>
      </c>
      <c r="C1260" s="90" t="s">
        <v>5771</v>
      </c>
      <c r="D1260" s="91" t="s">
        <v>5770</v>
      </c>
      <c r="E1260" s="88" t="s">
        <v>4067</v>
      </c>
      <c r="F1260" s="90" t="s">
        <v>5769</v>
      </c>
      <c r="G1260" s="88" t="s">
        <v>5000</v>
      </c>
      <c r="H1260" s="92">
        <v>314</v>
      </c>
      <c r="I1260" s="93"/>
    </row>
    <row r="1261" spans="1:9" s="102" customFormat="1" ht="15" hidden="1" customHeight="1">
      <c r="A1261" s="88">
        <f t="shared" si="19"/>
        <v>1257</v>
      </c>
      <c r="B1261" s="89" t="s">
        <v>5735</v>
      </c>
      <c r="C1261" s="90" t="s">
        <v>5768</v>
      </c>
      <c r="D1261" s="91" t="s">
        <v>5767</v>
      </c>
      <c r="E1261" s="88" t="s">
        <v>4067</v>
      </c>
      <c r="F1261" s="90" t="s">
        <v>5732</v>
      </c>
      <c r="G1261" s="88" t="s">
        <v>5000</v>
      </c>
      <c r="H1261" s="92">
        <v>65</v>
      </c>
      <c r="I1261" s="93" t="s">
        <v>4039</v>
      </c>
    </row>
    <row r="1262" spans="1:9" s="102" customFormat="1" ht="15" hidden="1" customHeight="1">
      <c r="A1262" s="88">
        <f t="shared" si="19"/>
        <v>1258</v>
      </c>
      <c r="B1262" s="89" t="s">
        <v>5735</v>
      </c>
      <c r="C1262" s="90" t="s">
        <v>5766</v>
      </c>
      <c r="D1262" s="91" t="s">
        <v>5765</v>
      </c>
      <c r="E1262" s="88" t="s">
        <v>4042</v>
      </c>
      <c r="F1262" s="90" t="s">
        <v>5764</v>
      </c>
      <c r="G1262" s="131" t="s">
        <v>4603</v>
      </c>
      <c r="H1262" s="92">
        <v>4936</v>
      </c>
      <c r="I1262" s="93"/>
    </row>
    <row r="1263" spans="1:9" s="102" customFormat="1" ht="15" hidden="1" customHeight="1">
      <c r="A1263" s="88">
        <f t="shared" si="19"/>
        <v>1259</v>
      </c>
      <c r="B1263" s="89" t="s">
        <v>5735</v>
      </c>
      <c r="C1263" s="90" t="s">
        <v>5763</v>
      </c>
      <c r="D1263" s="91" t="s">
        <v>5762</v>
      </c>
      <c r="E1263" s="88" t="s">
        <v>4042</v>
      </c>
      <c r="F1263" s="90" t="s">
        <v>5746</v>
      </c>
      <c r="G1263" s="131" t="s">
        <v>4233</v>
      </c>
      <c r="H1263" s="92">
        <v>700</v>
      </c>
      <c r="I1263" s="93"/>
    </row>
    <row r="1264" spans="1:9" s="102" customFormat="1" ht="15" hidden="1" customHeight="1">
      <c r="A1264" s="88">
        <f t="shared" si="19"/>
        <v>1260</v>
      </c>
      <c r="B1264" s="89" t="s">
        <v>5735</v>
      </c>
      <c r="C1264" s="90" t="s">
        <v>5761</v>
      </c>
      <c r="D1264" s="91" t="s">
        <v>5760</v>
      </c>
      <c r="E1264" s="88" t="s">
        <v>4042</v>
      </c>
      <c r="F1264" s="90" t="s">
        <v>5746</v>
      </c>
      <c r="G1264" s="131" t="s">
        <v>4171</v>
      </c>
      <c r="H1264" s="92">
        <v>1510</v>
      </c>
      <c r="I1264" s="93"/>
    </row>
    <row r="1265" spans="1:9" s="102" customFormat="1" ht="15" hidden="1" customHeight="1">
      <c r="A1265" s="88">
        <f t="shared" si="19"/>
        <v>1261</v>
      </c>
      <c r="B1265" s="89" t="s">
        <v>5735</v>
      </c>
      <c r="C1265" s="90" t="s">
        <v>5759</v>
      </c>
      <c r="D1265" s="91" t="s">
        <v>5758</v>
      </c>
      <c r="E1265" s="88" t="s">
        <v>4042</v>
      </c>
      <c r="F1265" s="90" t="s">
        <v>5746</v>
      </c>
      <c r="G1265" s="131" t="s">
        <v>5080</v>
      </c>
      <c r="H1265" s="92">
        <v>58</v>
      </c>
      <c r="I1265" s="93" t="s">
        <v>4039</v>
      </c>
    </row>
    <row r="1266" spans="1:9" s="102" customFormat="1" ht="15" hidden="1" customHeight="1">
      <c r="A1266" s="88">
        <f t="shared" si="19"/>
        <v>1262</v>
      </c>
      <c r="B1266" s="89" t="s">
        <v>5735</v>
      </c>
      <c r="C1266" s="90" t="s">
        <v>5757</v>
      </c>
      <c r="D1266" s="91" t="s">
        <v>5756</v>
      </c>
      <c r="E1266" s="88" t="s">
        <v>4042</v>
      </c>
      <c r="F1266" s="90" t="s">
        <v>5755</v>
      </c>
      <c r="G1266" s="131" t="s">
        <v>4207</v>
      </c>
      <c r="H1266" s="92">
        <v>402</v>
      </c>
      <c r="I1266" s="93"/>
    </row>
    <row r="1267" spans="1:9" s="102" customFormat="1" ht="15" hidden="1" customHeight="1">
      <c r="A1267" s="88">
        <f t="shared" si="19"/>
        <v>1263</v>
      </c>
      <c r="B1267" s="89" t="s">
        <v>5735</v>
      </c>
      <c r="C1267" s="90" t="s">
        <v>5754</v>
      </c>
      <c r="D1267" s="91" t="s">
        <v>5753</v>
      </c>
      <c r="E1267" s="88" t="s">
        <v>4042</v>
      </c>
      <c r="F1267" s="90" t="s">
        <v>5752</v>
      </c>
      <c r="G1267" s="131" t="s">
        <v>4207</v>
      </c>
      <c r="H1267" s="92">
        <v>104</v>
      </c>
      <c r="I1267" s="93" t="s">
        <v>4039</v>
      </c>
    </row>
    <row r="1268" spans="1:9" s="102" customFormat="1" ht="15" hidden="1" customHeight="1">
      <c r="A1268" s="88">
        <f t="shared" si="19"/>
        <v>1264</v>
      </c>
      <c r="B1268" s="89" t="s">
        <v>5735</v>
      </c>
      <c r="C1268" s="90" t="s">
        <v>5751</v>
      </c>
      <c r="D1268" s="91" t="s">
        <v>5750</v>
      </c>
      <c r="E1268" s="88" t="s">
        <v>4042</v>
      </c>
      <c r="F1268" s="90" t="s">
        <v>5749</v>
      </c>
      <c r="G1268" s="131" t="s">
        <v>4167</v>
      </c>
      <c r="H1268" s="92">
        <v>260</v>
      </c>
      <c r="I1268" s="93" t="s">
        <v>4039</v>
      </c>
    </row>
    <row r="1269" spans="1:9" s="102" customFormat="1" ht="15" hidden="1" customHeight="1">
      <c r="A1269" s="88">
        <f t="shared" si="19"/>
        <v>1265</v>
      </c>
      <c r="B1269" s="89" t="s">
        <v>5735</v>
      </c>
      <c r="C1269" s="90" t="s">
        <v>5748</v>
      </c>
      <c r="D1269" s="91" t="s">
        <v>5747</v>
      </c>
      <c r="E1269" s="88" t="s">
        <v>4042</v>
      </c>
      <c r="F1269" s="90" t="s">
        <v>5746</v>
      </c>
      <c r="G1269" s="131" t="s">
        <v>4167</v>
      </c>
      <c r="H1269" s="92">
        <v>6</v>
      </c>
      <c r="I1269" s="93" t="s">
        <v>4039</v>
      </c>
    </row>
    <row r="1270" spans="1:9" s="102" customFormat="1" ht="15" hidden="1" customHeight="1">
      <c r="A1270" s="88">
        <f t="shared" si="19"/>
        <v>1266</v>
      </c>
      <c r="B1270" s="89" t="s">
        <v>5735</v>
      </c>
      <c r="C1270" s="90" t="s">
        <v>5745</v>
      </c>
      <c r="D1270" s="91" t="s">
        <v>5744</v>
      </c>
      <c r="E1270" s="88" t="s">
        <v>4042</v>
      </c>
      <c r="F1270" s="90" t="s">
        <v>5743</v>
      </c>
      <c r="G1270" s="131" t="s">
        <v>4400</v>
      </c>
      <c r="H1270" s="92">
        <v>617</v>
      </c>
      <c r="I1270" s="93"/>
    </row>
    <row r="1271" spans="1:9" s="102" customFormat="1" ht="15" hidden="1" customHeight="1">
      <c r="A1271" s="88">
        <f t="shared" si="19"/>
        <v>1267</v>
      </c>
      <c r="B1271" s="89" t="s">
        <v>5735</v>
      </c>
      <c r="C1271" s="90" t="s">
        <v>5742</v>
      </c>
      <c r="D1271" s="91" t="s">
        <v>5741</v>
      </c>
      <c r="E1271" s="88" t="s">
        <v>4042</v>
      </c>
      <c r="F1271" s="90" t="s">
        <v>5740</v>
      </c>
      <c r="G1271" s="131" t="s">
        <v>4400</v>
      </c>
      <c r="H1271" s="92">
        <v>227</v>
      </c>
      <c r="I1271" s="93" t="s">
        <v>4039</v>
      </c>
    </row>
    <row r="1272" spans="1:9" s="102" customFormat="1" ht="15" hidden="1" customHeight="1">
      <c r="A1272" s="88">
        <f t="shared" si="19"/>
        <v>1268</v>
      </c>
      <c r="B1272" s="89" t="s">
        <v>5735</v>
      </c>
      <c r="C1272" s="90" t="s">
        <v>5739</v>
      </c>
      <c r="D1272" s="91" t="s">
        <v>5738</v>
      </c>
      <c r="E1272" s="88" t="s">
        <v>4042</v>
      </c>
      <c r="F1272" s="90" t="s">
        <v>5737</v>
      </c>
      <c r="G1272" s="131" t="s">
        <v>5736</v>
      </c>
      <c r="H1272" s="92">
        <v>153</v>
      </c>
      <c r="I1272" s="93" t="s">
        <v>4039</v>
      </c>
    </row>
    <row r="1273" spans="1:9" s="102" customFormat="1" ht="15" hidden="1" customHeight="1">
      <c r="A1273" s="88">
        <f t="shared" si="19"/>
        <v>1269</v>
      </c>
      <c r="B1273" s="89" t="s">
        <v>5735</v>
      </c>
      <c r="C1273" s="90" t="s">
        <v>5734</v>
      </c>
      <c r="D1273" s="91" t="s">
        <v>5733</v>
      </c>
      <c r="E1273" s="88" t="s">
        <v>4042</v>
      </c>
      <c r="F1273" s="90" t="s">
        <v>5732</v>
      </c>
      <c r="G1273" s="131" t="s">
        <v>4246</v>
      </c>
      <c r="H1273" s="92">
        <v>1750</v>
      </c>
      <c r="I1273" s="93"/>
    </row>
    <row r="1274" spans="1:9" s="102" customFormat="1" ht="15" customHeight="1">
      <c r="A1274" s="62">
        <f t="shared" si="19"/>
        <v>1270</v>
      </c>
      <c r="B1274" s="97" t="s">
        <v>5697</v>
      </c>
      <c r="C1274" s="74" t="s">
        <v>5731</v>
      </c>
      <c r="D1274" s="98" t="s">
        <v>5730</v>
      </c>
      <c r="E1274" s="178" t="s">
        <v>4067</v>
      </c>
      <c r="F1274" s="74" t="s">
        <v>5707</v>
      </c>
      <c r="G1274" s="62" t="s">
        <v>4121</v>
      </c>
      <c r="H1274" s="99">
        <v>3322</v>
      </c>
      <c r="I1274" s="100"/>
    </row>
    <row r="1275" spans="1:9" s="102" customFormat="1" ht="15" customHeight="1">
      <c r="A1275" s="62">
        <f t="shared" si="19"/>
        <v>1271</v>
      </c>
      <c r="B1275" s="97" t="s">
        <v>5697</v>
      </c>
      <c r="C1275" s="74" t="s">
        <v>5729</v>
      </c>
      <c r="D1275" s="98" t="s">
        <v>5728</v>
      </c>
      <c r="E1275" s="178" t="s">
        <v>4067</v>
      </c>
      <c r="F1275" s="74" t="s">
        <v>5710</v>
      </c>
      <c r="G1275" s="62" t="s">
        <v>4360</v>
      </c>
      <c r="H1275" s="99">
        <v>4982</v>
      </c>
      <c r="I1275" s="100"/>
    </row>
    <row r="1276" spans="1:9" s="102" customFormat="1" ht="15" customHeight="1">
      <c r="A1276" s="62">
        <f t="shared" si="19"/>
        <v>1272</v>
      </c>
      <c r="B1276" s="97" t="s">
        <v>5697</v>
      </c>
      <c r="C1276" s="74" t="s">
        <v>5727</v>
      </c>
      <c r="D1276" s="98" t="s">
        <v>5726</v>
      </c>
      <c r="E1276" s="178" t="s">
        <v>4067</v>
      </c>
      <c r="F1276" s="74" t="s">
        <v>5710</v>
      </c>
      <c r="G1276" s="62" t="s">
        <v>5358</v>
      </c>
      <c r="H1276" s="99">
        <v>3558</v>
      </c>
      <c r="I1276" s="100"/>
    </row>
    <row r="1277" spans="1:9" ht="15" customHeight="1">
      <c r="A1277" s="62">
        <f t="shared" si="19"/>
        <v>1273</v>
      </c>
      <c r="B1277" s="97" t="s">
        <v>5697</v>
      </c>
      <c r="C1277" s="74" t="s">
        <v>5725</v>
      </c>
      <c r="D1277" s="98" t="s">
        <v>5724</v>
      </c>
      <c r="E1277" s="178" t="s">
        <v>4101</v>
      </c>
      <c r="F1277" s="74" t="s">
        <v>5710</v>
      </c>
      <c r="G1277" s="62" t="s">
        <v>5000</v>
      </c>
      <c r="H1277" s="99">
        <v>93</v>
      </c>
      <c r="I1277" s="100" t="s">
        <v>4039</v>
      </c>
    </row>
    <row r="1278" spans="1:9" ht="15" customHeight="1">
      <c r="A1278" s="62">
        <f t="shared" si="19"/>
        <v>1274</v>
      </c>
      <c r="B1278" s="97" t="s">
        <v>5697</v>
      </c>
      <c r="C1278" s="74" t="s">
        <v>5723</v>
      </c>
      <c r="D1278" s="98" t="s">
        <v>5722</v>
      </c>
      <c r="E1278" s="62" t="s">
        <v>4067</v>
      </c>
      <c r="F1278" s="74" t="s">
        <v>5694</v>
      </c>
      <c r="G1278" s="62" t="s">
        <v>5688</v>
      </c>
      <c r="H1278" s="99">
        <v>370</v>
      </c>
      <c r="I1278" s="100"/>
    </row>
    <row r="1279" spans="1:9" s="102" customFormat="1" ht="15" customHeight="1">
      <c r="A1279" s="62">
        <f t="shared" si="19"/>
        <v>1275</v>
      </c>
      <c r="B1279" s="97" t="s">
        <v>5697</v>
      </c>
      <c r="C1279" s="74" t="s">
        <v>5721</v>
      </c>
      <c r="D1279" s="98" t="s">
        <v>5720</v>
      </c>
      <c r="E1279" s="178" t="s">
        <v>4101</v>
      </c>
      <c r="F1279" s="74" t="s">
        <v>5719</v>
      </c>
      <c r="G1279" s="62" t="s">
        <v>5718</v>
      </c>
      <c r="H1279" s="99">
        <v>158</v>
      </c>
      <c r="I1279" s="100" t="s">
        <v>4039</v>
      </c>
    </row>
    <row r="1280" spans="1:9" ht="15" customHeight="1">
      <c r="A1280" s="62">
        <f t="shared" si="19"/>
        <v>1276</v>
      </c>
      <c r="B1280" s="97" t="s">
        <v>5697</v>
      </c>
      <c r="C1280" s="74" t="s">
        <v>5717</v>
      </c>
      <c r="D1280" s="98" t="s">
        <v>5716</v>
      </c>
      <c r="E1280" s="178" t="s">
        <v>4126</v>
      </c>
      <c r="F1280" s="74" t="s">
        <v>5710</v>
      </c>
      <c r="G1280" s="62" t="s">
        <v>4145</v>
      </c>
      <c r="H1280" s="99">
        <v>119</v>
      </c>
      <c r="I1280" s="100" t="s">
        <v>4039</v>
      </c>
    </row>
    <row r="1281" spans="1:10" ht="15" customHeight="1">
      <c r="A1281" s="62">
        <f t="shared" si="19"/>
        <v>1277</v>
      </c>
      <c r="B1281" s="97" t="s">
        <v>5697</v>
      </c>
      <c r="C1281" s="74" t="s">
        <v>5715</v>
      </c>
      <c r="D1281" s="98" t="s">
        <v>5714</v>
      </c>
      <c r="E1281" s="178" t="s">
        <v>4067</v>
      </c>
      <c r="F1281" s="74" t="s">
        <v>5710</v>
      </c>
      <c r="G1281" s="62" t="s">
        <v>5713</v>
      </c>
      <c r="H1281" s="99">
        <v>1782</v>
      </c>
      <c r="I1281" s="100"/>
    </row>
    <row r="1282" spans="1:10" ht="15" customHeight="1">
      <c r="A1282" s="62">
        <f t="shared" si="19"/>
        <v>1278</v>
      </c>
      <c r="B1282" s="97" t="s">
        <v>5697</v>
      </c>
      <c r="C1282" s="74" t="s">
        <v>5712</v>
      </c>
      <c r="D1282" s="98" t="s">
        <v>5711</v>
      </c>
      <c r="E1282" s="178" t="s">
        <v>4101</v>
      </c>
      <c r="F1282" s="74" t="s">
        <v>5710</v>
      </c>
      <c r="G1282" s="62" t="s">
        <v>4238</v>
      </c>
      <c r="H1282" s="99">
        <v>4897</v>
      </c>
      <c r="I1282" s="100"/>
    </row>
    <row r="1283" spans="1:10" ht="15" customHeight="1">
      <c r="A1283" s="62">
        <f t="shared" si="19"/>
        <v>1279</v>
      </c>
      <c r="B1283" s="97" t="s">
        <v>5697</v>
      </c>
      <c r="C1283" s="74" t="s">
        <v>5709</v>
      </c>
      <c r="D1283" s="98" t="s">
        <v>5708</v>
      </c>
      <c r="E1283" s="178" t="s">
        <v>4101</v>
      </c>
      <c r="F1283" s="74" t="s">
        <v>5707</v>
      </c>
      <c r="G1283" s="62" t="s">
        <v>4133</v>
      </c>
      <c r="H1283" s="99">
        <v>52</v>
      </c>
      <c r="I1283" s="100" t="s">
        <v>4039</v>
      </c>
    </row>
    <row r="1284" spans="1:10" ht="15" customHeight="1">
      <c r="A1284" s="62">
        <f t="shared" si="19"/>
        <v>1280</v>
      </c>
      <c r="B1284" s="97" t="s">
        <v>5697</v>
      </c>
      <c r="C1284" s="74" t="s">
        <v>5706</v>
      </c>
      <c r="D1284" s="98" t="s">
        <v>5705</v>
      </c>
      <c r="E1284" s="178" t="s">
        <v>4101</v>
      </c>
      <c r="F1284" s="74" t="s">
        <v>5698</v>
      </c>
      <c r="G1284" s="62" t="s">
        <v>4066</v>
      </c>
      <c r="H1284" s="99">
        <v>21</v>
      </c>
      <c r="I1284" s="100" t="s">
        <v>4039</v>
      </c>
    </row>
    <row r="1285" spans="1:10" ht="15" customHeight="1">
      <c r="A1285" s="62">
        <f t="shared" si="19"/>
        <v>1281</v>
      </c>
      <c r="B1285" s="97" t="s">
        <v>5697</v>
      </c>
      <c r="C1285" s="74" t="s">
        <v>5704</v>
      </c>
      <c r="D1285" s="98" t="s">
        <v>5703</v>
      </c>
      <c r="E1285" s="178" t="s">
        <v>4101</v>
      </c>
      <c r="F1285" s="74" t="s">
        <v>5698</v>
      </c>
      <c r="G1285" s="62" t="s">
        <v>4500</v>
      </c>
      <c r="H1285" s="99">
        <v>318</v>
      </c>
      <c r="I1285" s="100"/>
    </row>
    <row r="1286" spans="1:10" ht="15" customHeight="1">
      <c r="A1286" s="62">
        <f t="shared" ref="A1286:A1349" si="20">A1285+1</f>
        <v>1282</v>
      </c>
      <c r="B1286" s="97" t="s">
        <v>5697</v>
      </c>
      <c r="C1286" s="74" t="s">
        <v>5702</v>
      </c>
      <c r="D1286" s="98" t="s">
        <v>5701</v>
      </c>
      <c r="E1286" s="178" t="s">
        <v>4101</v>
      </c>
      <c r="F1286" s="74" t="s">
        <v>5698</v>
      </c>
      <c r="G1286" s="62" t="s">
        <v>4095</v>
      </c>
      <c r="H1286" s="99">
        <v>7</v>
      </c>
      <c r="I1286" s="100" t="s">
        <v>4039</v>
      </c>
    </row>
    <row r="1287" spans="1:10" ht="15" customHeight="1">
      <c r="A1287" s="62">
        <f t="shared" si="20"/>
        <v>1283</v>
      </c>
      <c r="B1287" s="97" t="s">
        <v>5697</v>
      </c>
      <c r="C1287" s="74" t="s">
        <v>5700</v>
      </c>
      <c r="D1287" s="98" t="s">
        <v>5699</v>
      </c>
      <c r="E1287" s="178" t="s">
        <v>4101</v>
      </c>
      <c r="F1287" s="74" t="s">
        <v>5698</v>
      </c>
      <c r="G1287" s="62" t="s">
        <v>4494</v>
      </c>
      <c r="H1287" s="99">
        <v>157</v>
      </c>
      <c r="I1287" s="100" t="s">
        <v>4039</v>
      </c>
    </row>
    <row r="1288" spans="1:10" ht="15" customHeight="1">
      <c r="A1288" s="62">
        <f t="shared" si="20"/>
        <v>1284</v>
      </c>
      <c r="B1288" s="97" t="s">
        <v>5697</v>
      </c>
      <c r="C1288" s="74" t="s">
        <v>5696</v>
      </c>
      <c r="D1288" s="98" t="s">
        <v>5695</v>
      </c>
      <c r="E1288" s="178" t="s">
        <v>4101</v>
      </c>
      <c r="F1288" s="74" t="s">
        <v>5694</v>
      </c>
      <c r="G1288" s="62" t="s">
        <v>4062</v>
      </c>
      <c r="H1288" s="99">
        <v>179</v>
      </c>
      <c r="I1288" s="100" t="s">
        <v>4039</v>
      </c>
      <c r="J1288" s="78">
        <v>15</v>
      </c>
    </row>
    <row r="1289" spans="1:10" ht="15" customHeight="1">
      <c r="A1289" s="88">
        <f t="shared" si="20"/>
        <v>1285</v>
      </c>
      <c r="B1289" s="89" t="s">
        <v>5650</v>
      </c>
      <c r="C1289" s="90" t="s">
        <v>5693</v>
      </c>
      <c r="D1289" s="91" t="s">
        <v>5692</v>
      </c>
      <c r="E1289" s="110" t="s">
        <v>4101</v>
      </c>
      <c r="F1289" s="90" t="s">
        <v>5647</v>
      </c>
      <c r="G1289" s="88" t="s">
        <v>5691</v>
      </c>
      <c r="H1289" s="92">
        <v>448</v>
      </c>
      <c r="I1289" s="93"/>
    </row>
    <row r="1290" spans="1:10" ht="15" customHeight="1">
      <c r="A1290" s="88">
        <f t="shared" si="20"/>
        <v>1286</v>
      </c>
      <c r="B1290" s="89" t="s">
        <v>5650</v>
      </c>
      <c r="C1290" s="90" t="s">
        <v>5690</v>
      </c>
      <c r="D1290" s="91" t="s">
        <v>5689</v>
      </c>
      <c r="E1290" s="110" t="s">
        <v>4101</v>
      </c>
      <c r="F1290" s="90" t="s">
        <v>5668</v>
      </c>
      <c r="G1290" s="88" t="s">
        <v>5688</v>
      </c>
      <c r="H1290" s="92">
        <v>669</v>
      </c>
      <c r="I1290" s="93"/>
    </row>
    <row r="1291" spans="1:10" ht="15" customHeight="1">
      <c r="A1291" s="88">
        <f t="shared" si="20"/>
        <v>1287</v>
      </c>
      <c r="B1291" s="89" t="s">
        <v>5650</v>
      </c>
      <c r="C1291" s="90" t="s">
        <v>5687</v>
      </c>
      <c r="D1291" s="91" t="s">
        <v>5686</v>
      </c>
      <c r="E1291" s="110" t="s">
        <v>4126</v>
      </c>
      <c r="F1291" s="90" t="s">
        <v>5647</v>
      </c>
      <c r="G1291" s="88" t="s">
        <v>5685</v>
      </c>
      <c r="H1291" s="92">
        <v>314</v>
      </c>
      <c r="I1291" s="93"/>
    </row>
    <row r="1292" spans="1:10" ht="15" customHeight="1">
      <c r="A1292" s="88">
        <f t="shared" si="20"/>
        <v>1288</v>
      </c>
      <c r="B1292" s="89" t="s">
        <v>5650</v>
      </c>
      <c r="C1292" s="90" t="s">
        <v>5684</v>
      </c>
      <c r="D1292" s="91" t="s">
        <v>5683</v>
      </c>
      <c r="E1292" s="110" t="s">
        <v>4101</v>
      </c>
      <c r="F1292" s="90" t="s">
        <v>5673</v>
      </c>
      <c r="G1292" s="88" t="s">
        <v>4145</v>
      </c>
      <c r="H1292" s="92">
        <v>2379</v>
      </c>
      <c r="I1292" s="93"/>
    </row>
    <row r="1293" spans="1:10" ht="15" customHeight="1">
      <c r="A1293" s="88">
        <f t="shared" si="20"/>
        <v>1289</v>
      </c>
      <c r="B1293" s="89" t="s">
        <v>5650</v>
      </c>
      <c r="C1293" s="90" t="s">
        <v>5682</v>
      </c>
      <c r="D1293" s="91" t="s">
        <v>5681</v>
      </c>
      <c r="E1293" s="110" t="s">
        <v>4101</v>
      </c>
      <c r="F1293" s="90" t="s">
        <v>5676</v>
      </c>
      <c r="G1293" s="88" t="s">
        <v>4145</v>
      </c>
      <c r="H1293" s="92">
        <v>809</v>
      </c>
      <c r="I1293" s="93"/>
    </row>
    <row r="1294" spans="1:10" ht="15" customHeight="1">
      <c r="A1294" s="88">
        <f t="shared" si="20"/>
        <v>1290</v>
      </c>
      <c r="B1294" s="89" t="s">
        <v>5650</v>
      </c>
      <c r="C1294" s="90" t="s">
        <v>5680</v>
      </c>
      <c r="D1294" s="91" t="s">
        <v>5679</v>
      </c>
      <c r="E1294" s="110" t="s">
        <v>4101</v>
      </c>
      <c r="F1294" s="90" t="s">
        <v>5647</v>
      </c>
      <c r="G1294" s="88" t="s">
        <v>5112</v>
      </c>
      <c r="H1294" s="92">
        <v>61</v>
      </c>
      <c r="I1294" s="93" t="s">
        <v>4039</v>
      </c>
    </row>
    <row r="1295" spans="1:10" ht="15" customHeight="1">
      <c r="A1295" s="88">
        <f t="shared" si="20"/>
        <v>1291</v>
      </c>
      <c r="B1295" s="89" t="s">
        <v>5650</v>
      </c>
      <c r="C1295" s="90" t="s">
        <v>5678</v>
      </c>
      <c r="D1295" s="91" t="s">
        <v>5677</v>
      </c>
      <c r="E1295" s="110" t="s">
        <v>4101</v>
      </c>
      <c r="F1295" s="90" t="s">
        <v>5676</v>
      </c>
      <c r="G1295" s="88" t="s">
        <v>4378</v>
      </c>
      <c r="H1295" s="92">
        <v>191</v>
      </c>
      <c r="I1295" s="93" t="s">
        <v>4039</v>
      </c>
    </row>
    <row r="1296" spans="1:10" ht="15" customHeight="1">
      <c r="A1296" s="88">
        <f t="shared" si="20"/>
        <v>1292</v>
      </c>
      <c r="B1296" s="89" t="s">
        <v>5650</v>
      </c>
      <c r="C1296" s="90" t="s">
        <v>5675</v>
      </c>
      <c r="D1296" s="91" t="s">
        <v>5674</v>
      </c>
      <c r="E1296" s="110" t="s">
        <v>4101</v>
      </c>
      <c r="F1296" s="90" t="s">
        <v>5673</v>
      </c>
      <c r="G1296" s="88" t="s">
        <v>4494</v>
      </c>
      <c r="H1296" s="92">
        <v>198</v>
      </c>
      <c r="I1296" s="93" t="s">
        <v>4039</v>
      </c>
    </row>
    <row r="1297" spans="1:10" ht="15" customHeight="1">
      <c r="A1297" s="88">
        <f t="shared" si="20"/>
        <v>1293</v>
      </c>
      <c r="B1297" s="89" t="s">
        <v>5650</v>
      </c>
      <c r="C1297" s="90" t="s">
        <v>5672</v>
      </c>
      <c r="D1297" s="91" t="s">
        <v>5671</v>
      </c>
      <c r="E1297" s="110" t="s">
        <v>4101</v>
      </c>
      <c r="F1297" s="90" t="s">
        <v>5647</v>
      </c>
      <c r="G1297" s="88" t="s">
        <v>4062</v>
      </c>
      <c r="H1297" s="92">
        <v>25</v>
      </c>
      <c r="I1297" s="93" t="s">
        <v>4039</v>
      </c>
    </row>
    <row r="1298" spans="1:10" ht="15" customHeight="1">
      <c r="A1298" s="88">
        <f t="shared" si="20"/>
        <v>1294</v>
      </c>
      <c r="B1298" s="89" t="s">
        <v>5650</v>
      </c>
      <c r="C1298" s="90" t="s">
        <v>5670</v>
      </c>
      <c r="D1298" s="91" t="s">
        <v>5669</v>
      </c>
      <c r="E1298" s="110" t="s">
        <v>4101</v>
      </c>
      <c r="F1298" s="90" t="s">
        <v>5668</v>
      </c>
      <c r="G1298" s="88" t="s">
        <v>4210</v>
      </c>
      <c r="H1298" s="92">
        <v>89</v>
      </c>
      <c r="I1298" s="93" t="s">
        <v>4039</v>
      </c>
    </row>
    <row r="1299" spans="1:10" ht="15" customHeight="1">
      <c r="A1299" s="88">
        <f t="shared" si="20"/>
        <v>1295</v>
      </c>
      <c r="B1299" s="89" t="s">
        <v>5650</v>
      </c>
      <c r="C1299" s="90" t="s">
        <v>5667</v>
      </c>
      <c r="D1299" s="91" t="s">
        <v>5666</v>
      </c>
      <c r="E1299" s="110" t="s">
        <v>4101</v>
      </c>
      <c r="F1299" s="90" t="s">
        <v>5647</v>
      </c>
      <c r="G1299" s="88" t="s">
        <v>4207</v>
      </c>
      <c r="H1299" s="92">
        <v>489</v>
      </c>
      <c r="I1299" s="93"/>
    </row>
    <row r="1300" spans="1:10" ht="15" customHeight="1">
      <c r="A1300" s="88">
        <f t="shared" si="20"/>
        <v>1296</v>
      </c>
      <c r="B1300" s="89" t="s">
        <v>5650</v>
      </c>
      <c r="C1300" s="90" t="s">
        <v>5665</v>
      </c>
      <c r="D1300" s="91" t="s">
        <v>5664</v>
      </c>
      <c r="E1300" s="110" t="s">
        <v>4101</v>
      </c>
      <c r="F1300" s="90" t="s">
        <v>5663</v>
      </c>
      <c r="G1300" s="88" t="s">
        <v>4265</v>
      </c>
      <c r="H1300" s="92">
        <v>361</v>
      </c>
      <c r="I1300" s="93"/>
    </row>
    <row r="1301" spans="1:10" ht="15" customHeight="1">
      <c r="A1301" s="88">
        <f t="shared" si="20"/>
        <v>1297</v>
      </c>
      <c r="B1301" s="89" t="s">
        <v>5650</v>
      </c>
      <c r="C1301" s="90" t="s">
        <v>5662</v>
      </c>
      <c r="D1301" s="91" t="s">
        <v>5661</v>
      </c>
      <c r="E1301" s="110" t="s">
        <v>4101</v>
      </c>
      <c r="F1301" s="90" t="s">
        <v>5647</v>
      </c>
      <c r="G1301" s="88" t="s">
        <v>5660</v>
      </c>
      <c r="H1301" s="92">
        <v>513</v>
      </c>
      <c r="I1301" s="93"/>
    </row>
    <row r="1302" spans="1:10" ht="15" customHeight="1">
      <c r="A1302" s="88">
        <f t="shared" si="20"/>
        <v>1298</v>
      </c>
      <c r="B1302" s="89" t="s">
        <v>5650</v>
      </c>
      <c r="C1302" s="90" t="s">
        <v>5659</v>
      </c>
      <c r="D1302" s="91" t="s">
        <v>5658</v>
      </c>
      <c r="E1302" s="88" t="s">
        <v>4126</v>
      </c>
      <c r="F1302" s="90" t="s">
        <v>5647</v>
      </c>
      <c r="G1302" s="88" t="s">
        <v>4400</v>
      </c>
      <c r="H1302" s="92">
        <v>137</v>
      </c>
      <c r="I1302" s="93" t="s">
        <v>4039</v>
      </c>
    </row>
    <row r="1303" spans="1:10" ht="15" customHeight="1">
      <c r="A1303" s="88">
        <f t="shared" si="20"/>
        <v>1299</v>
      </c>
      <c r="B1303" s="89" t="s">
        <v>5650</v>
      </c>
      <c r="C1303" s="90" t="s">
        <v>5657</v>
      </c>
      <c r="D1303" s="91" t="s">
        <v>5656</v>
      </c>
      <c r="E1303" s="88" t="s">
        <v>4067</v>
      </c>
      <c r="F1303" s="90" t="s">
        <v>5647</v>
      </c>
      <c r="G1303" s="88" t="s">
        <v>4400</v>
      </c>
      <c r="H1303" s="92">
        <v>90</v>
      </c>
      <c r="I1303" s="93" t="s">
        <v>4039</v>
      </c>
    </row>
    <row r="1304" spans="1:10" ht="15" customHeight="1">
      <c r="A1304" s="88">
        <f t="shared" si="20"/>
        <v>1300</v>
      </c>
      <c r="B1304" s="89" t="s">
        <v>5650</v>
      </c>
      <c r="C1304" s="90" t="s">
        <v>5655</v>
      </c>
      <c r="D1304" s="91" t="s">
        <v>5654</v>
      </c>
      <c r="E1304" s="88" t="s">
        <v>4067</v>
      </c>
      <c r="F1304" s="90" t="s">
        <v>5653</v>
      </c>
      <c r="G1304" s="88" t="s">
        <v>4049</v>
      </c>
      <c r="H1304" s="92">
        <v>149</v>
      </c>
      <c r="I1304" s="93" t="s">
        <v>4039</v>
      </c>
    </row>
    <row r="1305" spans="1:10" ht="15" customHeight="1">
      <c r="A1305" s="88">
        <f t="shared" si="20"/>
        <v>1301</v>
      </c>
      <c r="B1305" s="89" t="s">
        <v>5650</v>
      </c>
      <c r="C1305" s="90" t="s">
        <v>5652</v>
      </c>
      <c r="D1305" s="91" t="s">
        <v>5651</v>
      </c>
      <c r="E1305" s="88" t="s">
        <v>4067</v>
      </c>
      <c r="F1305" s="90" t="s">
        <v>5647</v>
      </c>
      <c r="G1305" s="88" t="s">
        <v>4040</v>
      </c>
      <c r="H1305" s="92">
        <v>155</v>
      </c>
      <c r="I1305" s="93" t="s">
        <v>4039</v>
      </c>
    </row>
    <row r="1306" spans="1:10" ht="15" customHeight="1">
      <c r="A1306" s="88">
        <f t="shared" si="20"/>
        <v>1302</v>
      </c>
      <c r="B1306" s="89" t="s">
        <v>5650</v>
      </c>
      <c r="C1306" s="90" t="s">
        <v>5649</v>
      </c>
      <c r="D1306" s="91" t="s">
        <v>5648</v>
      </c>
      <c r="E1306" s="88" t="s">
        <v>4067</v>
      </c>
      <c r="F1306" s="90" t="s">
        <v>5647</v>
      </c>
      <c r="G1306" s="88" t="s">
        <v>4040</v>
      </c>
      <c r="H1306" s="92">
        <v>190</v>
      </c>
      <c r="I1306" s="93" t="s">
        <v>4039</v>
      </c>
      <c r="J1306" s="78">
        <v>18</v>
      </c>
    </row>
    <row r="1307" spans="1:10" ht="15" customHeight="1">
      <c r="A1307" s="62">
        <f t="shared" si="20"/>
        <v>1303</v>
      </c>
      <c r="B1307" s="97" t="s">
        <v>5614</v>
      </c>
      <c r="C1307" s="74" t="s">
        <v>5646</v>
      </c>
      <c r="D1307" s="98" t="s">
        <v>5645</v>
      </c>
      <c r="E1307" s="62" t="s">
        <v>4067</v>
      </c>
      <c r="F1307" s="74" t="s">
        <v>5644</v>
      </c>
      <c r="G1307" s="62" t="s">
        <v>4610</v>
      </c>
      <c r="H1307" s="99">
        <v>423</v>
      </c>
      <c r="I1307" s="100"/>
    </row>
    <row r="1308" spans="1:10" ht="15" customHeight="1">
      <c r="A1308" s="62">
        <f t="shared" si="20"/>
        <v>1304</v>
      </c>
      <c r="B1308" s="97" t="s">
        <v>5643</v>
      </c>
      <c r="C1308" s="74" t="s">
        <v>5642</v>
      </c>
      <c r="D1308" s="98" t="s">
        <v>5641</v>
      </c>
      <c r="E1308" s="62" t="s">
        <v>4067</v>
      </c>
      <c r="F1308" s="74" t="s">
        <v>5611</v>
      </c>
      <c r="G1308" s="62" t="s">
        <v>4610</v>
      </c>
      <c r="H1308" s="99">
        <v>937</v>
      </c>
      <c r="I1308" s="100"/>
    </row>
    <row r="1309" spans="1:10" ht="15" customHeight="1">
      <c r="A1309" s="62">
        <f t="shared" si="20"/>
        <v>1305</v>
      </c>
      <c r="B1309" s="97" t="s">
        <v>5614</v>
      </c>
      <c r="C1309" s="74" t="s">
        <v>5640</v>
      </c>
      <c r="D1309" s="98" t="s">
        <v>5639</v>
      </c>
      <c r="E1309" s="62" t="s">
        <v>4101</v>
      </c>
      <c r="F1309" s="74" t="s">
        <v>5638</v>
      </c>
      <c r="G1309" s="62" t="s">
        <v>4461</v>
      </c>
      <c r="H1309" s="99">
        <v>3625</v>
      </c>
      <c r="I1309" s="100"/>
    </row>
    <row r="1310" spans="1:10" ht="15" customHeight="1">
      <c r="A1310" s="62">
        <f t="shared" si="20"/>
        <v>1306</v>
      </c>
      <c r="B1310" s="97" t="s">
        <v>5614</v>
      </c>
      <c r="C1310" s="74" t="s">
        <v>5637</v>
      </c>
      <c r="D1310" s="98" t="s">
        <v>5636</v>
      </c>
      <c r="E1310" s="62" t="s">
        <v>4101</v>
      </c>
      <c r="F1310" s="74" t="s">
        <v>5635</v>
      </c>
      <c r="G1310" s="182" t="s">
        <v>4603</v>
      </c>
      <c r="H1310" s="99">
        <v>13</v>
      </c>
      <c r="I1310" s="100" t="s">
        <v>4039</v>
      </c>
    </row>
    <row r="1311" spans="1:10" ht="15" customHeight="1">
      <c r="A1311" s="62">
        <f t="shared" si="20"/>
        <v>1307</v>
      </c>
      <c r="B1311" s="97" t="s">
        <v>5614</v>
      </c>
      <c r="C1311" s="74" t="s">
        <v>5634</v>
      </c>
      <c r="D1311" s="98" t="s">
        <v>5633</v>
      </c>
      <c r="E1311" s="62" t="s">
        <v>4126</v>
      </c>
      <c r="F1311" s="74" t="s">
        <v>5632</v>
      </c>
      <c r="G1311" s="182" t="s">
        <v>4217</v>
      </c>
      <c r="H1311" s="99">
        <v>26</v>
      </c>
      <c r="I1311" s="100" t="s">
        <v>4039</v>
      </c>
    </row>
    <row r="1312" spans="1:10" ht="15" customHeight="1">
      <c r="A1312" s="62">
        <f t="shared" si="20"/>
        <v>1308</v>
      </c>
      <c r="B1312" s="97" t="s">
        <v>5614</v>
      </c>
      <c r="C1312" s="74" t="s">
        <v>5631</v>
      </c>
      <c r="D1312" s="98" t="s">
        <v>5630</v>
      </c>
      <c r="E1312" s="62" t="s">
        <v>4101</v>
      </c>
      <c r="F1312" s="74" t="s">
        <v>5629</v>
      </c>
      <c r="G1312" s="62" t="s">
        <v>4546</v>
      </c>
      <c r="H1312" s="99">
        <v>108</v>
      </c>
      <c r="I1312" s="100" t="s">
        <v>4039</v>
      </c>
    </row>
    <row r="1313" spans="1:10" ht="15" customHeight="1">
      <c r="A1313" s="62">
        <f t="shared" si="20"/>
        <v>1309</v>
      </c>
      <c r="B1313" s="97" t="s">
        <v>5614</v>
      </c>
      <c r="C1313" s="74" t="s">
        <v>5628</v>
      </c>
      <c r="D1313" s="98" t="s">
        <v>5627</v>
      </c>
      <c r="E1313" s="62" t="s">
        <v>4101</v>
      </c>
      <c r="F1313" s="74" t="s">
        <v>5622</v>
      </c>
      <c r="G1313" s="62" t="s">
        <v>4546</v>
      </c>
      <c r="H1313" s="99">
        <v>3948</v>
      </c>
      <c r="I1313" s="100"/>
    </row>
    <row r="1314" spans="1:10" ht="15" customHeight="1">
      <c r="A1314" s="62">
        <f t="shared" si="20"/>
        <v>1310</v>
      </c>
      <c r="B1314" s="97" t="s">
        <v>5614</v>
      </c>
      <c r="C1314" s="74" t="s">
        <v>5626</v>
      </c>
      <c r="D1314" s="98" t="s">
        <v>5625</v>
      </c>
      <c r="E1314" s="62" t="s">
        <v>4101</v>
      </c>
      <c r="F1314" s="74" t="s">
        <v>5619</v>
      </c>
      <c r="G1314" s="62" t="s">
        <v>4066</v>
      </c>
      <c r="H1314" s="99">
        <v>829</v>
      </c>
      <c r="I1314" s="100"/>
    </row>
    <row r="1315" spans="1:10" ht="15" customHeight="1">
      <c r="A1315" s="62">
        <f t="shared" si="20"/>
        <v>1311</v>
      </c>
      <c r="B1315" s="97" t="s">
        <v>5614</v>
      </c>
      <c r="C1315" s="74" t="s">
        <v>5624</v>
      </c>
      <c r="D1315" s="98" t="s">
        <v>5623</v>
      </c>
      <c r="E1315" s="62" t="s">
        <v>4101</v>
      </c>
      <c r="F1315" s="74" t="s">
        <v>5622</v>
      </c>
      <c r="G1315" s="62" t="s">
        <v>4066</v>
      </c>
      <c r="H1315" s="99">
        <v>22</v>
      </c>
      <c r="I1315" s="100" t="s">
        <v>4039</v>
      </c>
    </row>
    <row r="1316" spans="1:10" ht="15" customHeight="1">
      <c r="A1316" s="62">
        <f t="shared" si="20"/>
        <v>1312</v>
      </c>
      <c r="B1316" s="97" t="s">
        <v>5614</v>
      </c>
      <c r="C1316" s="74" t="s">
        <v>5621</v>
      </c>
      <c r="D1316" s="98" t="s">
        <v>5620</v>
      </c>
      <c r="E1316" s="62" t="s">
        <v>4101</v>
      </c>
      <c r="F1316" s="74" t="s">
        <v>5619</v>
      </c>
      <c r="G1316" s="62" t="s">
        <v>4233</v>
      </c>
      <c r="H1316" s="99">
        <v>357</v>
      </c>
      <c r="I1316" s="100"/>
    </row>
    <row r="1317" spans="1:10" ht="15" customHeight="1">
      <c r="A1317" s="62">
        <f t="shared" si="20"/>
        <v>1313</v>
      </c>
      <c r="B1317" s="97" t="s">
        <v>5614</v>
      </c>
      <c r="C1317" s="74" t="s">
        <v>5618</v>
      </c>
      <c r="D1317" s="98" t="s">
        <v>5617</v>
      </c>
      <c r="E1317" s="62" t="s">
        <v>4101</v>
      </c>
      <c r="F1317" s="74" t="s">
        <v>5611</v>
      </c>
      <c r="G1317" s="62" t="s">
        <v>5080</v>
      </c>
      <c r="H1317" s="99">
        <v>46</v>
      </c>
      <c r="I1317" s="100" t="s">
        <v>4039</v>
      </c>
    </row>
    <row r="1318" spans="1:10" ht="15" customHeight="1">
      <c r="A1318" s="62">
        <f t="shared" si="20"/>
        <v>1314</v>
      </c>
      <c r="B1318" s="97" t="s">
        <v>5614</v>
      </c>
      <c r="C1318" s="74" t="s">
        <v>5616</v>
      </c>
      <c r="D1318" s="98" t="s">
        <v>5615</v>
      </c>
      <c r="E1318" s="62" t="s">
        <v>4101</v>
      </c>
      <c r="F1318" s="74" t="s">
        <v>5611</v>
      </c>
      <c r="G1318" s="62" t="s">
        <v>4124</v>
      </c>
      <c r="H1318" s="99">
        <v>139</v>
      </c>
      <c r="I1318" s="100" t="s">
        <v>4039</v>
      </c>
    </row>
    <row r="1319" spans="1:10" ht="15" customHeight="1">
      <c r="A1319" s="62">
        <f t="shared" si="20"/>
        <v>1315</v>
      </c>
      <c r="B1319" s="97" t="s">
        <v>5614</v>
      </c>
      <c r="C1319" s="74" t="s">
        <v>5613</v>
      </c>
      <c r="D1319" s="98" t="s">
        <v>5612</v>
      </c>
      <c r="E1319" s="62" t="s">
        <v>4101</v>
      </c>
      <c r="F1319" s="74" t="s">
        <v>5611</v>
      </c>
      <c r="G1319" s="62" t="s">
        <v>4199</v>
      </c>
      <c r="H1319" s="99">
        <v>124</v>
      </c>
      <c r="I1319" s="100" t="s">
        <v>4039</v>
      </c>
      <c r="J1319" s="78">
        <v>13</v>
      </c>
    </row>
    <row r="1320" spans="1:10" ht="15" hidden="1" customHeight="1">
      <c r="A1320" s="88">
        <f t="shared" si="20"/>
        <v>1316</v>
      </c>
      <c r="B1320" s="89" t="s">
        <v>5602</v>
      </c>
      <c r="C1320" s="90" t="s">
        <v>5610</v>
      </c>
      <c r="D1320" s="91" t="s">
        <v>5609</v>
      </c>
      <c r="E1320" s="88" t="s">
        <v>4046</v>
      </c>
      <c r="F1320" s="90" t="s">
        <v>5608</v>
      </c>
      <c r="G1320" s="88" t="s">
        <v>4190</v>
      </c>
      <c r="H1320" s="92">
        <v>2413</v>
      </c>
      <c r="I1320" s="93"/>
    </row>
    <row r="1321" spans="1:10" ht="15" hidden="1" customHeight="1">
      <c r="A1321" s="88">
        <f t="shared" si="20"/>
        <v>1317</v>
      </c>
      <c r="B1321" s="89" t="s">
        <v>5602</v>
      </c>
      <c r="C1321" s="90" t="s">
        <v>5607</v>
      </c>
      <c r="D1321" s="91" t="s">
        <v>5606</v>
      </c>
      <c r="E1321" s="88" t="s">
        <v>4126</v>
      </c>
      <c r="F1321" s="90" t="s">
        <v>5603</v>
      </c>
      <c r="G1321" s="88" t="s">
        <v>4238</v>
      </c>
      <c r="H1321" s="92">
        <v>281</v>
      </c>
      <c r="I1321" s="93" t="s">
        <v>4039</v>
      </c>
    </row>
    <row r="1322" spans="1:10" ht="15" hidden="1" customHeight="1">
      <c r="A1322" s="88">
        <f t="shared" si="20"/>
        <v>1318</v>
      </c>
      <c r="B1322" s="89" t="s">
        <v>5602</v>
      </c>
      <c r="C1322" s="90" t="s">
        <v>5605</v>
      </c>
      <c r="D1322" s="91" t="s">
        <v>5604</v>
      </c>
      <c r="E1322" s="88" t="s">
        <v>4126</v>
      </c>
      <c r="F1322" s="90" t="s">
        <v>5603</v>
      </c>
      <c r="G1322" s="131" t="s">
        <v>4137</v>
      </c>
      <c r="H1322" s="92">
        <v>123</v>
      </c>
      <c r="I1322" s="93" t="s">
        <v>4039</v>
      </c>
    </row>
    <row r="1323" spans="1:10" ht="15" hidden="1" customHeight="1">
      <c r="A1323" s="88">
        <f t="shared" si="20"/>
        <v>1319</v>
      </c>
      <c r="B1323" s="89" t="s">
        <v>5602</v>
      </c>
      <c r="C1323" s="90" t="s">
        <v>5601</v>
      </c>
      <c r="D1323" s="91" t="s">
        <v>5600</v>
      </c>
      <c r="E1323" s="88" t="s">
        <v>4126</v>
      </c>
      <c r="F1323" s="90" t="s">
        <v>5599</v>
      </c>
      <c r="G1323" s="131" t="s">
        <v>4133</v>
      </c>
      <c r="H1323" s="92">
        <v>219</v>
      </c>
      <c r="I1323" s="93" t="s">
        <v>4039</v>
      </c>
    </row>
    <row r="1324" spans="1:10" ht="15" hidden="1" customHeight="1">
      <c r="A1324" s="62">
        <f t="shared" si="20"/>
        <v>1320</v>
      </c>
      <c r="B1324" s="97" t="s">
        <v>5556</v>
      </c>
      <c r="C1324" s="74" t="s">
        <v>5598</v>
      </c>
      <c r="D1324" s="98" t="s">
        <v>5597</v>
      </c>
      <c r="E1324" s="62" t="s">
        <v>4101</v>
      </c>
      <c r="F1324" s="74" t="s">
        <v>5585</v>
      </c>
      <c r="G1324" s="62" t="s">
        <v>4092</v>
      </c>
      <c r="H1324" s="99">
        <v>9825</v>
      </c>
      <c r="I1324" s="100"/>
    </row>
    <row r="1325" spans="1:10" ht="15" hidden="1" customHeight="1">
      <c r="A1325" s="62">
        <f t="shared" si="20"/>
        <v>1321</v>
      </c>
      <c r="B1325" s="97" t="s">
        <v>5556</v>
      </c>
      <c r="C1325" s="74" t="s">
        <v>5596</v>
      </c>
      <c r="D1325" s="98" t="s">
        <v>5595</v>
      </c>
      <c r="E1325" s="62" t="s">
        <v>4101</v>
      </c>
      <c r="F1325" s="74" t="s">
        <v>5594</v>
      </c>
      <c r="G1325" s="62" t="s">
        <v>4366</v>
      </c>
      <c r="H1325" s="99">
        <v>11850</v>
      </c>
      <c r="I1325" s="100"/>
    </row>
    <row r="1326" spans="1:10" ht="15" hidden="1" customHeight="1">
      <c r="A1326" s="62">
        <f t="shared" si="20"/>
        <v>1322</v>
      </c>
      <c r="B1326" s="97" t="s">
        <v>5556</v>
      </c>
      <c r="C1326" s="74" t="s">
        <v>5593</v>
      </c>
      <c r="D1326" s="98" t="s">
        <v>5592</v>
      </c>
      <c r="E1326" s="62" t="s">
        <v>4101</v>
      </c>
      <c r="F1326" s="74" t="s">
        <v>5585</v>
      </c>
      <c r="G1326" s="62" t="s">
        <v>5358</v>
      </c>
      <c r="H1326" s="99">
        <v>509</v>
      </c>
      <c r="I1326" s="100"/>
    </row>
    <row r="1327" spans="1:10" ht="15" hidden="1" customHeight="1">
      <c r="A1327" s="62">
        <f t="shared" si="20"/>
        <v>1323</v>
      </c>
      <c r="B1327" s="97" t="s">
        <v>5556</v>
      </c>
      <c r="C1327" s="74" t="s">
        <v>5591</v>
      </c>
      <c r="D1327" s="98" t="s">
        <v>5590</v>
      </c>
      <c r="E1327" s="62" t="s">
        <v>4101</v>
      </c>
      <c r="F1327" s="74" t="s">
        <v>5585</v>
      </c>
      <c r="G1327" s="62" t="s">
        <v>5358</v>
      </c>
      <c r="H1327" s="99">
        <v>129</v>
      </c>
      <c r="I1327" s="100" t="s">
        <v>4039</v>
      </c>
    </row>
    <row r="1328" spans="1:10" ht="15" hidden="1" customHeight="1">
      <c r="A1328" s="62">
        <f t="shared" si="20"/>
        <v>1324</v>
      </c>
      <c r="B1328" s="97" t="s">
        <v>5556</v>
      </c>
      <c r="C1328" s="74" t="s">
        <v>5589</v>
      </c>
      <c r="D1328" s="98" t="s">
        <v>5588</v>
      </c>
      <c r="E1328" s="62" t="s">
        <v>4101</v>
      </c>
      <c r="F1328" s="74" t="s">
        <v>5585</v>
      </c>
      <c r="G1328" s="62" t="s">
        <v>5358</v>
      </c>
      <c r="H1328" s="99">
        <v>79</v>
      </c>
      <c r="I1328" s="100" t="s">
        <v>4039</v>
      </c>
    </row>
    <row r="1329" spans="1:9" s="198" customFormat="1" ht="15" hidden="1" customHeight="1">
      <c r="A1329" s="62">
        <f t="shared" si="20"/>
        <v>1325</v>
      </c>
      <c r="B1329" s="97" t="s">
        <v>5556</v>
      </c>
      <c r="C1329" s="74" t="s">
        <v>5587</v>
      </c>
      <c r="D1329" s="98" t="s">
        <v>5586</v>
      </c>
      <c r="E1329" s="62" t="s">
        <v>4101</v>
      </c>
      <c r="F1329" s="74" t="s">
        <v>5585</v>
      </c>
      <c r="G1329" s="62" t="s">
        <v>5358</v>
      </c>
      <c r="H1329" s="99">
        <v>92</v>
      </c>
      <c r="I1329" s="100" t="s">
        <v>4039</v>
      </c>
    </row>
    <row r="1330" spans="1:9" ht="15" hidden="1" customHeight="1">
      <c r="A1330" s="62">
        <f t="shared" si="20"/>
        <v>1326</v>
      </c>
      <c r="B1330" s="97" t="s">
        <v>5556</v>
      </c>
      <c r="C1330" s="74" t="s">
        <v>5584</v>
      </c>
      <c r="D1330" s="98" t="s">
        <v>5583</v>
      </c>
      <c r="E1330" s="62" t="s">
        <v>4101</v>
      </c>
      <c r="F1330" s="74" t="s">
        <v>5582</v>
      </c>
      <c r="G1330" s="62" t="s">
        <v>4348</v>
      </c>
      <c r="H1330" s="99">
        <v>805</v>
      </c>
      <c r="I1330" s="100"/>
    </row>
    <row r="1331" spans="1:9" ht="15" hidden="1" customHeight="1">
      <c r="A1331" s="62">
        <f t="shared" si="20"/>
        <v>1327</v>
      </c>
      <c r="B1331" s="97" t="s">
        <v>5556</v>
      </c>
      <c r="C1331" s="74" t="s">
        <v>5581</v>
      </c>
      <c r="D1331" s="98" t="s">
        <v>5580</v>
      </c>
      <c r="E1331" s="62" t="s">
        <v>4067</v>
      </c>
      <c r="F1331" s="74" t="s">
        <v>5579</v>
      </c>
      <c r="G1331" s="62" t="s">
        <v>5115</v>
      </c>
      <c r="H1331" s="99">
        <v>388</v>
      </c>
      <c r="I1331" s="100"/>
    </row>
    <row r="1332" spans="1:9" ht="15" hidden="1" customHeight="1">
      <c r="A1332" s="62">
        <f t="shared" si="20"/>
        <v>1328</v>
      </c>
      <c r="B1332" s="97" t="s">
        <v>5556</v>
      </c>
      <c r="C1332" s="74" t="s">
        <v>5578</v>
      </c>
      <c r="D1332" s="98" t="s">
        <v>5577</v>
      </c>
      <c r="E1332" s="62" t="s">
        <v>4067</v>
      </c>
      <c r="F1332" s="74" t="s">
        <v>5557</v>
      </c>
      <c r="G1332" s="62" t="s">
        <v>4214</v>
      </c>
      <c r="H1332" s="99">
        <v>590</v>
      </c>
      <c r="I1332" s="100"/>
    </row>
    <row r="1333" spans="1:9" ht="15" hidden="1" customHeight="1">
      <c r="A1333" s="62">
        <f t="shared" si="20"/>
        <v>1329</v>
      </c>
      <c r="B1333" s="97" t="s">
        <v>5556</v>
      </c>
      <c r="C1333" s="74" t="s">
        <v>5576</v>
      </c>
      <c r="D1333" s="98" t="s">
        <v>5575</v>
      </c>
      <c r="E1333" s="62" t="s">
        <v>4067</v>
      </c>
      <c r="F1333" s="74" t="s">
        <v>5574</v>
      </c>
      <c r="G1333" s="62" t="s">
        <v>4940</v>
      </c>
      <c r="H1333" s="99">
        <v>592</v>
      </c>
      <c r="I1333" s="100"/>
    </row>
    <row r="1334" spans="1:9" ht="15" hidden="1" customHeight="1">
      <c r="A1334" s="62">
        <f t="shared" si="20"/>
        <v>1330</v>
      </c>
      <c r="B1334" s="97" t="s">
        <v>5556</v>
      </c>
      <c r="C1334" s="74" t="s">
        <v>5573</v>
      </c>
      <c r="D1334" s="98" t="s">
        <v>5572</v>
      </c>
      <c r="E1334" s="62" t="s">
        <v>4046</v>
      </c>
      <c r="F1334" s="74" t="s">
        <v>5557</v>
      </c>
      <c r="G1334" s="62" t="s">
        <v>4378</v>
      </c>
      <c r="H1334" s="99">
        <v>657</v>
      </c>
      <c r="I1334" s="100"/>
    </row>
    <row r="1335" spans="1:9" ht="15" hidden="1" customHeight="1">
      <c r="A1335" s="62">
        <f t="shared" si="20"/>
        <v>1331</v>
      </c>
      <c r="B1335" s="97" t="s">
        <v>5556</v>
      </c>
      <c r="C1335" s="74" t="s">
        <v>5571</v>
      </c>
      <c r="D1335" s="98" t="s">
        <v>5570</v>
      </c>
      <c r="E1335" s="62" t="s">
        <v>4067</v>
      </c>
      <c r="F1335" s="74" t="s">
        <v>5565</v>
      </c>
      <c r="G1335" s="62" t="s">
        <v>4238</v>
      </c>
      <c r="H1335" s="99">
        <v>794</v>
      </c>
      <c r="I1335" s="100"/>
    </row>
    <row r="1336" spans="1:9" ht="15" hidden="1" customHeight="1">
      <c r="A1336" s="62">
        <f t="shared" si="20"/>
        <v>1332</v>
      </c>
      <c r="B1336" s="97" t="s">
        <v>5556</v>
      </c>
      <c r="C1336" s="74" t="s">
        <v>5569</v>
      </c>
      <c r="D1336" s="98" t="s">
        <v>5568</v>
      </c>
      <c r="E1336" s="62" t="s">
        <v>4067</v>
      </c>
      <c r="F1336" s="74" t="s">
        <v>5553</v>
      </c>
      <c r="G1336" s="62" t="s">
        <v>4066</v>
      </c>
      <c r="H1336" s="99">
        <v>450</v>
      </c>
      <c r="I1336" s="100"/>
    </row>
    <row r="1337" spans="1:9" ht="15" hidden="1" customHeight="1">
      <c r="A1337" s="62">
        <f t="shared" si="20"/>
        <v>1333</v>
      </c>
      <c r="B1337" s="97" t="s">
        <v>5556</v>
      </c>
      <c r="C1337" s="74" t="s">
        <v>5567</v>
      </c>
      <c r="D1337" s="98" t="s">
        <v>5566</v>
      </c>
      <c r="E1337" s="62" t="s">
        <v>4067</v>
      </c>
      <c r="F1337" s="74" t="s">
        <v>5565</v>
      </c>
      <c r="G1337" s="62" t="s">
        <v>4053</v>
      </c>
      <c r="H1337" s="99">
        <v>412</v>
      </c>
      <c r="I1337" s="100"/>
    </row>
    <row r="1338" spans="1:9" ht="15" hidden="1" customHeight="1">
      <c r="A1338" s="62">
        <f t="shared" si="20"/>
        <v>1334</v>
      </c>
      <c r="B1338" s="97" t="s">
        <v>5556</v>
      </c>
      <c r="C1338" s="74" t="s">
        <v>5564</v>
      </c>
      <c r="D1338" s="98" t="s">
        <v>5563</v>
      </c>
      <c r="E1338" s="62" t="s">
        <v>4067</v>
      </c>
      <c r="F1338" s="74" t="s">
        <v>5557</v>
      </c>
      <c r="G1338" s="62" t="s">
        <v>4124</v>
      </c>
      <c r="H1338" s="99">
        <v>449</v>
      </c>
      <c r="I1338" s="100"/>
    </row>
    <row r="1339" spans="1:9" ht="15" hidden="1" customHeight="1">
      <c r="A1339" s="62">
        <f t="shared" si="20"/>
        <v>1335</v>
      </c>
      <c r="B1339" s="97" t="s">
        <v>5556</v>
      </c>
      <c r="C1339" s="74" t="s">
        <v>5562</v>
      </c>
      <c r="D1339" s="98" t="s">
        <v>5561</v>
      </c>
      <c r="E1339" s="62" t="s">
        <v>4046</v>
      </c>
      <c r="F1339" s="74" t="s">
        <v>5560</v>
      </c>
      <c r="G1339" s="62" t="s">
        <v>4124</v>
      </c>
      <c r="H1339" s="99">
        <v>562</v>
      </c>
      <c r="I1339" s="100"/>
    </row>
    <row r="1340" spans="1:9" ht="15" hidden="1" customHeight="1">
      <c r="A1340" s="62">
        <f t="shared" si="20"/>
        <v>1336</v>
      </c>
      <c r="B1340" s="97" t="s">
        <v>5556</v>
      </c>
      <c r="C1340" s="74" t="s">
        <v>5559</v>
      </c>
      <c r="D1340" s="98" t="s">
        <v>5558</v>
      </c>
      <c r="E1340" s="62" t="s">
        <v>4042</v>
      </c>
      <c r="F1340" s="74" t="s">
        <v>5557</v>
      </c>
      <c r="G1340" s="62" t="s">
        <v>4049</v>
      </c>
      <c r="H1340" s="99">
        <v>2084</v>
      </c>
      <c r="I1340" s="100"/>
    </row>
    <row r="1341" spans="1:9" s="102" customFormat="1" ht="15" hidden="1" customHeight="1">
      <c r="A1341" s="62">
        <f t="shared" si="20"/>
        <v>1337</v>
      </c>
      <c r="B1341" s="97" t="s">
        <v>5556</v>
      </c>
      <c r="C1341" s="74" t="s">
        <v>5555</v>
      </c>
      <c r="D1341" s="98" t="s">
        <v>5554</v>
      </c>
      <c r="E1341" s="62" t="s">
        <v>4042</v>
      </c>
      <c r="F1341" s="74" t="s">
        <v>5553</v>
      </c>
      <c r="G1341" s="62" t="s">
        <v>4570</v>
      </c>
      <c r="H1341" s="99">
        <v>25</v>
      </c>
      <c r="I1341" s="100" t="s">
        <v>4057</v>
      </c>
    </row>
    <row r="1342" spans="1:9" s="102" customFormat="1" ht="15" hidden="1" customHeight="1">
      <c r="A1342" s="88">
        <f t="shared" si="20"/>
        <v>1338</v>
      </c>
      <c r="B1342" s="89" t="s">
        <v>5550</v>
      </c>
      <c r="C1342" s="90" t="s">
        <v>5552</v>
      </c>
      <c r="D1342" s="91" t="s">
        <v>5551</v>
      </c>
      <c r="E1342" s="88" t="s">
        <v>4067</v>
      </c>
      <c r="F1342" s="90" t="s">
        <v>5520</v>
      </c>
      <c r="G1342" s="88" t="s">
        <v>4610</v>
      </c>
      <c r="H1342" s="92">
        <v>4723</v>
      </c>
      <c r="I1342" s="93"/>
    </row>
    <row r="1343" spans="1:9" s="102" customFormat="1" ht="15" hidden="1" customHeight="1">
      <c r="A1343" s="88">
        <f t="shared" si="20"/>
        <v>1339</v>
      </c>
      <c r="B1343" s="89" t="s">
        <v>5550</v>
      </c>
      <c r="C1343" s="90" t="s">
        <v>5549</v>
      </c>
      <c r="D1343" s="91" t="s">
        <v>5548</v>
      </c>
      <c r="E1343" s="88" t="s">
        <v>4067</v>
      </c>
      <c r="F1343" s="90" t="s">
        <v>5520</v>
      </c>
      <c r="G1343" s="88" t="s">
        <v>4610</v>
      </c>
      <c r="H1343" s="92">
        <v>958</v>
      </c>
      <c r="I1343" s="93"/>
    </row>
    <row r="1344" spans="1:9" ht="15" hidden="1" customHeight="1">
      <c r="A1344" s="88">
        <f t="shared" si="20"/>
        <v>1340</v>
      </c>
      <c r="B1344" s="89" t="s">
        <v>5527</v>
      </c>
      <c r="C1344" s="90" t="s">
        <v>5547</v>
      </c>
      <c r="D1344" s="91" t="s">
        <v>5546</v>
      </c>
      <c r="E1344" s="88" t="s">
        <v>4126</v>
      </c>
      <c r="F1344" s="90" t="s">
        <v>5545</v>
      </c>
      <c r="G1344" s="88" t="s">
        <v>5020</v>
      </c>
      <c r="H1344" s="92">
        <v>444</v>
      </c>
      <c r="I1344" s="93"/>
    </row>
    <row r="1345" spans="1:9" s="102" customFormat="1" ht="15" hidden="1" customHeight="1">
      <c r="A1345" s="88">
        <f t="shared" si="20"/>
        <v>1341</v>
      </c>
      <c r="B1345" s="89" t="s">
        <v>5527</v>
      </c>
      <c r="C1345" s="90" t="s">
        <v>5544</v>
      </c>
      <c r="D1345" s="91" t="s">
        <v>5543</v>
      </c>
      <c r="E1345" s="88" t="s">
        <v>4101</v>
      </c>
      <c r="F1345" s="90" t="s">
        <v>5538</v>
      </c>
      <c r="G1345" s="88" t="s">
        <v>5000</v>
      </c>
      <c r="H1345" s="92">
        <v>858</v>
      </c>
      <c r="I1345" s="93"/>
    </row>
    <row r="1346" spans="1:9" s="102" customFormat="1" ht="15" hidden="1" customHeight="1">
      <c r="A1346" s="88">
        <f t="shared" si="20"/>
        <v>1342</v>
      </c>
      <c r="B1346" s="89" t="s">
        <v>5527</v>
      </c>
      <c r="C1346" s="90" t="s">
        <v>5542</v>
      </c>
      <c r="D1346" s="91" t="s">
        <v>5541</v>
      </c>
      <c r="E1346" s="88" t="s">
        <v>4126</v>
      </c>
      <c r="F1346" s="90" t="s">
        <v>5538</v>
      </c>
      <c r="G1346" s="88" t="s">
        <v>4118</v>
      </c>
      <c r="H1346" s="92">
        <v>47</v>
      </c>
      <c r="I1346" s="93" t="s">
        <v>4039</v>
      </c>
    </row>
    <row r="1347" spans="1:9" s="102" customFormat="1" ht="15" hidden="1" customHeight="1">
      <c r="A1347" s="88">
        <f t="shared" si="20"/>
        <v>1343</v>
      </c>
      <c r="B1347" s="89" t="s">
        <v>5527</v>
      </c>
      <c r="C1347" s="90" t="s">
        <v>5540</v>
      </c>
      <c r="D1347" s="91" t="s">
        <v>5539</v>
      </c>
      <c r="E1347" s="88" t="s">
        <v>4251</v>
      </c>
      <c r="F1347" s="90" t="s">
        <v>5538</v>
      </c>
      <c r="G1347" s="88" t="s">
        <v>4220</v>
      </c>
      <c r="H1347" s="92">
        <v>39</v>
      </c>
      <c r="I1347" s="93" t="s">
        <v>4039</v>
      </c>
    </row>
    <row r="1348" spans="1:9" s="102" customFormat="1" ht="15" hidden="1" customHeight="1">
      <c r="A1348" s="88">
        <f t="shared" si="20"/>
        <v>1344</v>
      </c>
      <c r="B1348" s="89" t="s">
        <v>5527</v>
      </c>
      <c r="C1348" s="90" t="s">
        <v>5537</v>
      </c>
      <c r="D1348" s="91" t="s">
        <v>5536</v>
      </c>
      <c r="E1348" s="88" t="s">
        <v>4251</v>
      </c>
      <c r="F1348" s="90" t="s">
        <v>5528</v>
      </c>
      <c r="G1348" s="88" t="s">
        <v>5101</v>
      </c>
      <c r="H1348" s="92">
        <v>230</v>
      </c>
      <c r="I1348" s="93" t="s">
        <v>4039</v>
      </c>
    </row>
    <row r="1349" spans="1:9" s="102" customFormat="1" ht="15" hidden="1" customHeight="1">
      <c r="A1349" s="88">
        <f t="shared" si="20"/>
        <v>1345</v>
      </c>
      <c r="B1349" s="89" t="s">
        <v>5527</v>
      </c>
      <c r="C1349" s="90" t="s">
        <v>5535</v>
      </c>
      <c r="D1349" s="91" t="s">
        <v>5534</v>
      </c>
      <c r="E1349" s="88" t="s">
        <v>4042</v>
      </c>
      <c r="F1349" s="90" t="s">
        <v>5520</v>
      </c>
      <c r="G1349" s="88" t="s">
        <v>4062</v>
      </c>
      <c r="H1349" s="92">
        <v>58</v>
      </c>
      <c r="I1349" s="93" t="s">
        <v>4057</v>
      </c>
    </row>
    <row r="1350" spans="1:9" s="102" customFormat="1" ht="15" hidden="1" customHeight="1">
      <c r="A1350" s="88">
        <f t="shared" ref="A1350:A1413" si="21">A1349+1</f>
        <v>1346</v>
      </c>
      <c r="B1350" s="89" t="s">
        <v>5527</v>
      </c>
      <c r="C1350" s="90" t="s">
        <v>5533</v>
      </c>
      <c r="D1350" s="91" t="s">
        <v>5532</v>
      </c>
      <c r="E1350" s="88" t="s">
        <v>4101</v>
      </c>
      <c r="F1350" s="90" t="s">
        <v>5531</v>
      </c>
      <c r="G1350" s="88" t="s">
        <v>4276</v>
      </c>
      <c r="H1350" s="92">
        <v>120</v>
      </c>
      <c r="I1350" s="93" t="s">
        <v>4057</v>
      </c>
    </row>
    <row r="1351" spans="1:9" s="102" customFormat="1" ht="15" hidden="1" customHeight="1">
      <c r="A1351" s="88">
        <f t="shared" si="21"/>
        <v>1347</v>
      </c>
      <c r="B1351" s="89" t="s">
        <v>5527</v>
      </c>
      <c r="C1351" s="90" t="s">
        <v>5530</v>
      </c>
      <c r="D1351" s="91" t="s">
        <v>5529</v>
      </c>
      <c r="E1351" s="88" t="s">
        <v>4126</v>
      </c>
      <c r="F1351" s="90" t="s">
        <v>5528</v>
      </c>
      <c r="G1351" s="88" t="s">
        <v>4124</v>
      </c>
      <c r="H1351" s="92">
        <v>19</v>
      </c>
      <c r="I1351" s="93" t="s">
        <v>4057</v>
      </c>
    </row>
    <row r="1352" spans="1:9" s="102" customFormat="1" ht="15" hidden="1" customHeight="1">
      <c r="A1352" s="88">
        <f t="shared" si="21"/>
        <v>1348</v>
      </c>
      <c r="B1352" s="89" t="s">
        <v>5527</v>
      </c>
      <c r="C1352" s="90" t="s">
        <v>5526</v>
      </c>
      <c r="D1352" s="91" t="s">
        <v>5525</v>
      </c>
      <c r="E1352" s="88" t="s">
        <v>4101</v>
      </c>
      <c r="F1352" s="90" t="s">
        <v>5524</v>
      </c>
      <c r="G1352" s="88" t="s">
        <v>4040</v>
      </c>
      <c r="H1352" s="92">
        <v>168</v>
      </c>
      <c r="I1352" s="93" t="s">
        <v>4039</v>
      </c>
    </row>
    <row r="1353" spans="1:9" s="102" customFormat="1" ht="15" hidden="1" customHeight="1">
      <c r="A1353" s="88">
        <f t="shared" si="21"/>
        <v>1349</v>
      </c>
      <c r="B1353" s="89" t="s">
        <v>5523</v>
      </c>
      <c r="C1353" s="90" t="s">
        <v>5522</v>
      </c>
      <c r="D1353" s="91" t="s">
        <v>5521</v>
      </c>
      <c r="E1353" s="88" t="s">
        <v>4101</v>
      </c>
      <c r="F1353" s="90" t="s">
        <v>5520</v>
      </c>
      <c r="G1353" s="88" t="s">
        <v>4246</v>
      </c>
      <c r="H1353" s="92">
        <v>231</v>
      </c>
      <c r="I1353" s="93" t="s">
        <v>4039</v>
      </c>
    </row>
    <row r="1354" spans="1:9" s="102" customFormat="1" ht="15" hidden="1" customHeight="1">
      <c r="A1354" s="62">
        <f t="shared" si="21"/>
        <v>1350</v>
      </c>
      <c r="B1354" s="97" t="s">
        <v>5517</v>
      </c>
      <c r="C1354" s="74" t="s">
        <v>5519</v>
      </c>
      <c r="D1354" s="98" t="s">
        <v>5518</v>
      </c>
      <c r="E1354" s="62" t="s">
        <v>4067</v>
      </c>
      <c r="F1354" s="74" t="s">
        <v>5407</v>
      </c>
      <c r="G1354" s="62" t="s">
        <v>4610</v>
      </c>
      <c r="H1354" s="99">
        <v>4736</v>
      </c>
      <c r="I1354" s="100"/>
    </row>
    <row r="1355" spans="1:9" s="102" customFormat="1" ht="15" hidden="1" customHeight="1">
      <c r="A1355" s="62">
        <f t="shared" si="21"/>
        <v>1351</v>
      </c>
      <c r="B1355" s="97" t="s">
        <v>5517</v>
      </c>
      <c r="C1355" s="74" t="s">
        <v>5516</v>
      </c>
      <c r="D1355" s="98" t="s">
        <v>5515</v>
      </c>
      <c r="E1355" s="62" t="s">
        <v>4067</v>
      </c>
      <c r="F1355" s="74" t="s">
        <v>5416</v>
      </c>
      <c r="G1355" s="62" t="s">
        <v>4610</v>
      </c>
      <c r="H1355" s="99">
        <v>8737</v>
      </c>
      <c r="I1355" s="100"/>
    </row>
    <row r="1356" spans="1:9" s="102" customFormat="1" ht="15" hidden="1" customHeight="1">
      <c r="A1356" s="62">
        <f t="shared" si="21"/>
        <v>1352</v>
      </c>
      <c r="B1356" s="97" t="s">
        <v>5494</v>
      </c>
      <c r="C1356" s="74" t="s">
        <v>5514</v>
      </c>
      <c r="D1356" s="98" t="s">
        <v>5513</v>
      </c>
      <c r="E1356" s="62" t="s">
        <v>4046</v>
      </c>
      <c r="F1356" s="74" t="s">
        <v>5416</v>
      </c>
      <c r="G1356" s="62" t="s">
        <v>5034</v>
      </c>
      <c r="H1356" s="99">
        <v>13958</v>
      </c>
      <c r="I1356" s="100"/>
    </row>
    <row r="1357" spans="1:9" s="102" customFormat="1" ht="15" hidden="1" customHeight="1">
      <c r="A1357" s="62">
        <f t="shared" si="21"/>
        <v>1353</v>
      </c>
      <c r="B1357" s="97" t="s">
        <v>5494</v>
      </c>
      <c r="C1357" s="74" t="s">
        <v>5512</v>
      </c>
      <c r="D1357" s="98" t="s">
        <v>5511</v>
      </c>
      <c r="E1357" s="62" t="s">
        <v>4067</v>
      </c>
      <c r="F1357" s="74" t="s">
        <v>5416</v>
      </c>
      <c r="G1357" s="62" t="s">
        <v>4360</v>
      </c>
      <c r="H1357" s="99">
        <v>709</v>
      </c>
      <c r="I1357" s="100"/>
    </row>
    <row r="1358" spans="1:9" s="102" customFormat="1" ht="15" hidden="1" customHeight="1">
      <c r="A1358" s="62">
        <f t="shared" si="21"/>
        <v>1354</v>
      </c>
      <c r="B1358" s="97" t="s">
        <v>5494</v>
      </c>
      <c r="C1358" s="74" t="s">
        <v>5510</v>
      </c>
      <c r="D1358" s="98" t="s">
        <v>5509</v>
      </c>
      <c r="E1358" s="62" t="s">
        <v>4067</v>
      </c>
      <c r="F1358" s="74" t="s">
        <v>5404</v>
      </c>
      <c r="G1358" s="62" t="s">
        <v>5000</v>
      </c>
      <c r="H1358" s="99">
        <v>885</v>
      </c>
      <c r="I1358" s="100"/>
    </row>
    <row r="1359" spans="1:9" s="102" customFormat="1" ht="15" hidden="1" customHeight="1">
      <c r="A1359" s="62">
        <f t="shared" si="21"/>
        <v>1355</v>
      </c>
      <c r="B1359" s="97" t="s">
        <v>5402</v>
      </c>
      <c r="C1359" s="74" t="s">
        <v>5508</v>
      </c>
      <c r="D1359" s="98" t="s">
        <v>5507</v>
      </c>
      <c r="E1359" s="62" t="s">
        <v>4067</v>
      </c>
      <c r="F1359" s="74" t="s">
        <v>5416</v>
      </c>
      <c r="G1359" s="182" t="s">
        <v>4603</v>
      </c>
      <c r="H1359" s="99">
        <v>304</v>
      </c>
      <c r="I1359" s="100"/>
    </row>
    <row r="1360" spans="1:9" ht="15" hidden="1" customHeight="1">
      <c r="A1360" s="62">
        <f t="shared" si="21"/>
        <v>1356</v>
      </c>
      <c r="B1360" s="97" t="s">
        <v>5402</v>
      </c>
      <c r="C1360" s="74" t="s">
        <v>5506</v>
      </c>
      <c r="D1360" s="98" t="s">
        <v>5505</v>
      </c>
      <c r="E1360" s="62" t="s">
        <v>4067</v>
      </c>
      <c r="F1360" s="74" t="s">
        <v>5504</v>
      </c>
      <c r="G1360" s="182" t="s">
        <v>4603</v>
      </c>
      <c r="H1360" s="99">
        <v>150</v>
      </c>
      <c r="I1360" s="100" t="s">
        <v>4039</v>
      </c>
    </row>
    <row r="1361" spans="1:9" ht="15" hidden="1" customHeight="1">
      <c r="A1361" s="62">
        <f t="shared" si="21"/>
        <v>1357</v>
      </c>
      <c r="B1361" s="97" t="s">
        <v>5402</v>
      </c>
      <c r="C1361" s="74" t="s">
        <v>5503</v>
      </c>
      <c r="D1361" s="98" t="s">
        <v>5502</v>
      </c>
      <c r="E1361" s="62" t="s">
        <v>4067</v>
      </c>
      <c r="F1361" s="74" t="s">
        <v>5459</v>
      </c>
      <c r="G1361" s="182" t="s">
        <v>4603</v>
      </c>
      <c r="H1361" s="99">
        <v>53</v>
      </c>
      <c r="I1361" s="100" t="s">
        <v>4039</v>
      </c>
    </row>
    <row r="1362" spans="1:9" ht="15" hidden="1" customHeight="1">
      <c r="A1362" s="62">
        <f t="shared" si="21"/>
        <v>1358</v>
      </c>
      <c r="B1362" s="97" t="s">
        <v>5494</v>
      </c>
      <c r="C1362" s="74" t="s">
        <v>5501</v>
      </c>
      <c r="D1362" s="98" t="s">
        <v>5500</v>
      </c>
      <c r="E1362" s="62" t="s">
        <v>4067</v>
      </c>
      <c r="F1362" s="74" t="s">
        <v>5433</v>
      </c>
      <c r="G1362" s="62" t="s">
        <v>4187</v>
      </c>
      <c r="H1362" s="99">
        <v>823</v>
      </c>
      <c r="I1362" s="100"/>
    </row>
    <row r="1363" spans="1:9" ht="15" hidden="1" customHeight="1">
      <c r="A1363" s="62">
        <f t="shared" si="21"/>
        <v>1359</v>
      </c>
      <c r="B1363" s="97" t="s">
        <v>5402</v>
      </c>
      <c r="C1363" s="74" t="s">
        <v>5499</v>
      </c>
      <c r="D1363" s="98" t="s">
        <v>5498</v>
      </c>
      <c r="E1363" s="62" t="s">
        <v>4126</v>
      </c>
      <c r="F1363" s="74" t="s">
        <v>5497</v>
      </c>
      <c r="G1363" s="62" t="s">
        <v>4241</v>
      </c>
      <c r="H1363" s="99">
        <v>469</v>
      </c>
      <c r="I1363" s="100"/>
    </row>
    <row r="1364" spans="1:9" ht="15" hidden="1" customHeight="1">
      <c r="A1364" s="62">
        <f t="shared" si="21"/>
        <v>1360</v>
      </c>
      <c r="B1364" s="97" t="s">
        <v>5402</v>
      </c>
      <c r="C1364" s="74" t="s">
        <v>5496</v>
      </c>
      <c r="D1364" s="98" t="s">
        <v>5495</v>
      </c>
      <c r="E1364" s="62" t="s">
        <v>4126</v>
      </c>
      <c r="F1364" s="74" t="s">
        <v>5413</v>
      </c>
      <c r="G1364" s="62" t="s">
        <v>4509</v>
      </c>
      <c r="H1364" s="99">
        <v>1292</v>
      </c>
      <c r="I1364" s="100"/>
    </row>
    <row r="1365" spans="1:9" ht="15" hidden="1" customHeight="1">
      <c r="A1365" s="62">
        <f t="shared" si="21"/>
        <v>1361</v>
      </c>
      <c r="B1365" s="97" t="s">
        <v>5494</v>
      </c>
      <c r="C1365" s="74" t="s">
        <v>5493</v>
      </c>
      <c r="D1365" s="98" t="s">
        <v>5492</v>
      </c>
      <c r="E1365" s="62" t="s">
        <v>4126</v>
      </c>
      <c r="F1365" s="74" t="s">
        <v>5407</v>
      </c>
      <c r="G1365" s="62" t="s">
        <v>4112</v>
      </c>
      <c r="H1365" s="99">
        <v>1834</v>
      </c>
      <c r="I1365" s="100"/>
    </row>
    <row r="1366" spans="1:9" ht="15" hidden="1" customHeight="1">
      <c r="A1366" s="62">
        <f t="shared" si="21"/>
        <v>1362</v>
      </c>
      <c r="B1366" s="97" t="s">
        <v>5402</v>
      </c>
      <c r="C1366" s="74" t="s">
        <v>5491</v>
      </c>
      <c r="D1366" s="98" t="s">
        <v>5490</v>
      </c>
      <c r="E1366" s="62" t="s">
        <v>4067</v>
      </c>
      <c r="F1366" s="74" t="s">
        <v>5413</v>
      </c>
      <c r="G1366" s="62" t="s">
        <v>4945</v>
      </c>
      <c r="H1366" s="99">
        <v>270</v>
      </c>
      <c r="I1366" s="100" t="s">
        <v>4039</v>
      </c>
    </row>
    <row r="1367" spans="1:9" s="102" customFormat="1" ht="15" hidden="1" customHeight="1">
      <c r="A1367" s="62">
        <f t="shared" si="21"/>
        <v>1363</v>
      </c>
      <c r="B1367" s="97" t="s">
        <v>5402</v>
      </c>
      <c r="C1367" s="74" t="s">
        <v>5489</v>
      </c>
      <c r="D1367" s="98" t="s">
        <v>5488</v>
      </c>
      <c r="E1367" s="62" t="s">
        <v>4067</v>
      </c>
      <c r="F1367" s="74" t="s">
        <v>5487</v>
      </c>
      <c r="G1367" s="62" t="s">
        <v>4310</v>
      </c>
      <c r="H1367" s="99">
        <v>1098</v>
      </c>
      <c r="I1367" s="100"/>
    </row>
    <row r="1368" spans="1:9" ht="15" hidden="1" customHeight="1">
      <c r="A1368" s="62">
        <f t="shared" si="21"/>
        <v>1364</v>
      </c>
      <c r="B1368" s="97" t="s">
        <v>5402</v>
      </c>
      <c r="C1368" s="74" t="s">
        <v>5486</v>
      </c>
      <c r="D1368" s="98" t="s">
        <v>5485</v>
      </c>
      <c r="E1368" s="62" t="s">
        <v>4126</v>
      </c>
      <c r="F1368" s="74" t="s">
        <v>5456</v>
      </c>
      <c r="G1368" s="62" t="s">
        <v>4310</v>
      </c>
      <c r="H1368" s="99">
        <v>45</v>
      </c>
      <c r="I1368" s="100" t="s">
        <v>4039</v>
      </c>
    </row>
    <row r="1369" spans="1:9" ht="15" hidden="1" customHeight="1">
      <c r="A1369" s="62">
        <f t="shared" si="21"/>
        <v>1365</v>
      </c>
      <c r="B1369" s="97" t="s">
        <v>5402</v>
      </c>
      <c r="C1369" s="74" t="s">
        <v>5484</v>
      </c>
      <c r="D1369" s="98" t="s">
        <v>5483</v>
      </c>
      <c r="E1369" s="62" t="s">
        <v>4126</v>
      </c>
      <c r="F1369" s="74" t="s">
        <v>5482</v>
      </c>
      <c r="G1369" s="62" t="s">
        <v>4105</v>
      </c>
      <c r="H1369" s="99">
        <v>347</v>
      </c>
      <c r="I1369" s="100"/>
    </row>
    <row r="1370" spans="1:9" ht="15" hidden="1" customHeight="1">
      <c r="A1370" s="62">
        <f t="shared" si="21"/>
        <v>1366</v>
      </c>
      <c r="B1370" s="97" t="s">
        <v>5402</v>
      </c>
      <c r="C1370" s="74" t="s">
        <v>5481</v>
      </c>
      <c r="D1370" s="98" t="s">
        <v>5480</v>
      </c>
      <c r="E1370" s="62" t="s">
        <v>4067</v>
      </c>
      <c r="F1370" s="74" t="s">
        <v>5407</v>
      </c>
      <c r="G1370" s="62" t="s">
        <v>4940</v>
      </c>
      <c r="H1370" s="99">
        <v>287</v>
      </c>
      <c r="I1370" s="100" t="s">
        <v>4039</v>
      </c>
    </row>
    <row r="1371" spans="1:9" ht="15" hidden="1" customHeight="1">
      <c r="A1371" s="62">
        <f t="shared" si="21"/>
        <v>1367</v>
      </c>
      <c r="B1371" s="97" t="s">
        <v>5402</v>
      </c>
      <c r="C1371" s="74" t="s">
        <v>5479</v>
      </c>
      <c r="D1371" s="98" t="s">
        <v>5478</v>
      </c>
      <c r="E1371" s="62" t="s">
        <v>4067</v>
      </c>
      <c r="F1371" s="74" t="s">
        <v>5407</v>
      </c>
      <c r="G1371" s="62" t="s">
        <v>4378</v>
      </c>
      <c r="H1371" s="99">
        <v>1636</v>
      </c>
      <c r="I1371" s="100"/>
    </row>
    <row r="1372" spans="1:9" s="102" customFormat="1" ht="15" hidden="1" customHeight="1">
      <c r="A1372" s="62">
        <f t="shared" si="21"/>
        <v>1368</v>
      </c>
      <c r="B1372" s="97" t="s">
        <v>5402</v>
      </c>
      <c r="C1372" s="74" t="s">
        <v>5477</v>
      </c>
      <c r="D1372" s="98" t="s">
        <v>5476</v>
      </c>
      <c r="E1372" s="62" t="s">
        <v>4126</v>
      </c>
      <c r="F1372" s="74" t="s">
        <v>5416</v>
      </c>
      <c r="G1372" s="62" t="s">
        <v>4180</v>
      </c>
      <c r="H1372" s="99">
        <v>1643</v>
      </c>
      <c r="I1372" s="100"/>
    </row>
    <row r="1373" spans="1:9" ht="15" hidden="1" customHeight="1">
      <c r="A1373" s="62">
        <f t="shared" si="21"/>
        <v>1369</v>
      </c>
      <c r="B1373" s="97" t="s">
        <v>5402</v>
      </c>
      <c r="C1373" s="74" t="s">
        <v>5475</v>
      </c>
      <c r="D1373" s="98" t="s">
        <v>5474</v>
      </c>
      <c r="E1373" s="62" t="s">
        <v>4067</v>
      </c>
      <c r="F1373" s="74" t="s">
        <v>5416</v>
      </c>
      <c r="G1373" s="62" t="s">
        <v>4238</v>
      </c>
      <c r="H1373" s="99">
        <v>49</v>
      </c>
      <c r="I1373" s="100" t="s">
        <v>4039</v>
      </c>
    </row>
    <row r="1374" spans="1:9" ht="15" hidden="1" customHeight="1">
      <c r="A1374" s="62">
        <f t="shared" si="21"/>
        <v>1370</v>
      </c>
      <c r="B1374" s="97" t="s">
        <v>5402</v>
      </c>
      <c r="C1374" s="74" t="s">
        <v>5473</v>
      </c>
      <c r="D1374" s="98" t="s">
        <v>5472</v>
      </c>
      <c r="E1374" s="62" t="s">
        <v>4042</v>
      </c>
      <c r="F1374" s="74" t="s">
        <v>5471</v>
      </c>
      <c r="G1374" s="62" t="s">
        <v>4238</v>
      </c>
      <c r="H1374" s="99">
        <v>1192</v>
      </c>
      <c r="I1374" s="100"/>
    </row>
    <row r="1375" spans="1:9" ht="15" hidden="1" customHeight="1">
      <c r="A1375" s="62">
        <f t="shared" si="21"/>
        <v>1371</v>
      </c>
      <c r="B1375" s="97" t="s">
        <v>5402</v>
      </c>
      <c r="C1375" s="74" t="s">
        <v>5470</v>
      </c>
      <c r="D1375" s="98" t="s">
        <v>5469</v>
      </c>
      <c r="E1375" s="62" t="s">
        <v>4042</v>
      </c>
      <c r="F1375" s="74" t="s">
        <v>5407</v>
      </c>
      <c r="G1375" s="62" t="s">
        <v>4066</v>
      </c>
      <c r="H1375" s="99">
        <v>92</v>
      </c>
      <c r="I1375" s="100" t="s">
        <v>4039</v>
      </c>
    </row>
    <row r="1376" spans="1:9" ht="15" hidden="1" customHeight="1">
      <c r="A1376" s="62">
        <f t="shared" si="21"/>
        <v>1372</v>
      </c>
      <c r="B1376" s="97" t="s">
        <v>5402</v>
      </c>
      <c r="C1376" s="74" t="s">
        <v>5468</v>
      </c>
      <c r="D1376" s="98" t="s">
        <v>5467</v>
      </c>
      <c r="E1376" s="62" t="s">
        <v>4251</v>
      </c>
      <c r="F1376" s="74" t="s">
        <v>5466</v>
      </c>
      <c r="G1376" s="62" t="s">
        <v>4233</v>
      </c>
      <c r="H1376" s="99">
        <v>1553</v>
      </c>
      <c r="I1376" s="100"/>
    </row>
    <row r="1377" spans="1:9" ht="15" hidden="1" customHeight="1">
      <c r="A1377" s="62">
        <f t="shared" si="21"/>
        <v>1373</v>
      </c>
      <c r="B1377" s="97" t="s">
        <v>5402</v>
      </c>
      <c r="C1377" s="74" t="s">
        <v>5465</v>
      </c>
      <c r="D1377" s="98" t="s">
        <v>5464</v>
      </c>
      <c r="E1377" s="62" t="s">
        <v>4067</v>
      </c>
      <c r="F1377" s="74" t="s">
        <v>5407</v>
      </c>
      <c r="G1377" s="62" t="s">
        <v>4062</v>
      </c>
      <c r="H1377" s="99">
        <v>54</v>
      </c>
      <c r="I1377" s="100" t="s">
        <v>4039</v>
      </c>
    </row>
    <row r="1378" spans="1:9" ht="15" hidden="1" customHeight="1">
      <c r="A1378" s="62">
        <f t="shared" si="21"/>
        <v>1374</v>
      </c>
      <c r="B1378" s="97" t="s">
        <v>5402</v>
      </c>
      <c r="C1378" s="74" t="s">
        <v>5463</v>
      </c>
      <c r="D1378" s="98" t="s">
        <v>5462</v>
      </c>
      <c r="E1378" s="62" t="s">
        <v>4067</v>
      </c>
      <c r="F1378" s="74" t="s">
        <v>5407</v>
      </c>
      <c r="G1378" s="62" t="s">
        <v>4062</v>
      </c>
      <c r="H1378" s="99">
        <v>341</v>
      </c>
      <c r="I1378" s="100"/>
    </row>
    <row r="1379" spans="1:9" ht="15" hidden="1" customHeight="1">
      <c r="A1379" s="62">
        <f t="shared" si="21"/>
        <v>1375</v>
      </c>
      <c r="B1379" s="97" t="s">
        <v>5402</v>
      </c>
      <c r="C1379" s="74" t="s">
        <v>5461</v>
      </c>
      <c r="D1379" s="98" t="s">
        <v>5460</v>
      </c>
      <c r="E1379" s="62" t="s">
        <v>4067</v>
      </c>
      <c r="F1379" s="74" t="s">
        <v>5459</v>
      </c>
      <c r="G1379" s="62" t="s">
        <v>4062</v>
      </c>
      <c r="H1379" s="99">
        <v>179</v>
      </c>
      <c r="I1379" s="100" t="s">
        <v>4039</v>
      </c>
    </row>
    <row r="1380" spans="1:9" ht="15" hidden="1" customHeight="1">
      <c r="A1380" s="62">
        <f t="shared" si="21"/>
        <v>1376</v>
      </c>
      <c r="B1380" s="97" t="s">
        <v>5402</v>
      </c>
      <c r="C1380" s="74" t="s">
        <v>5458</v>
      </c>
      <c r="D1380" s="98" t="s">
        <v>5457</v>
      </c>
      <c r="E1380" s="62" t="s">
        <v>4067</v>
      </c>
      <c r="F1380" s="74" t="s">
        <v>5456</v>
      </c>
      <c r="G1380" s="62" t="s">
        <v>4062</v>
      </c>
      <c r="H1380" s="99">
        <v>189</v>
      </c>
      <c r="I1380" s="100" t="s">
        <v>4039</v>
      </c>
    </row>
    <row r="1381" spans="1:9" ht="15" hidden="1" customHeight="1">
      <c r="A1381" s="62">
        <f t="shared" si="21"/>
        <v>1377</v>
      </c>
      <c r="B1381" s="97" t="s">
        <v>5402</v>
      </c>
      <c r="C1381" s="74" t="s">
        <v>5455</v>
      </c>
      <c r="D1381" s="98" t="s">
        <v>5454</v>
      </c>
      <c r="E1381" s="62" t="s">
        <v>4042</v>
      </c>
      <c r="F1381" s="74" t="s">
        <v>5453</v>
      </c>
      <c r="G1381" s="62" t="s">
        <v>4282</v>
      </c>
      <c r="H1381" s="99">
        <v>329</v>
      </c>
      <c r="I1381" s="100"/>
    </row>
    <row r="1382" spans="1:9" ht="15" hidden="1" customHeight="1">
      <c r="A1382" s="62">
        <f t="shared" si="21"/>
        <v>1378</v>
      </c>
      <c r="B1382" s="97" t="s">
        <v>5402</v>
      </c>
      <c r="C1382" s="74" t="s">
        <v>5452</v>
      </c>
      <c r="D1382" s="98" t="s">
        <v>5451</v>
      </c>
      <c r="E1382" s="62" t="s">
        <v>4042</v>
      </c>
      <c r="F1382" s="74" t="s">
        <v>5416</v>
      </c>
      <c r="G1382" s="62" t="s">
        <v>4898</v>
      </c>
      <c r="H1382" s="99">
        <v>878</v>
      </c>
      <c r="I1382" s="100"/>
    </row>
    <row r="1383" spans="1:9" ht="15" hidden="1" customHeight="1">
      <c r="A1383" s="62">
        <f t="shared" si="21"/>
        <v>1379</v>
      </c>
      <c r="B1383" s="97" t="s">
        <v>5402</v>
      </c>
      <c r="C1383" s="74" t="s">
        <v>5450</v>
      </c>
      <c r="D1383" s="98" t="s">
        <v>5449</v>
      </c>
      <c r="E1383" s="62" t="s">
        <v>4042</v>
      </c>
      <c r="F1383" s="74" t="s">
        <v>5407</v>
      </c>
      <c r="G1383" s="62" t="s">
        <v>4898</v>
      </c>
      <c r="H1383" s="99">
        <v>629</v>
      </c>
      <c r="I1383" s="100"/>
    </row>
    <row r="1384" spans="1:9" ht="15" hidden="1" customHeight="1">
      <c r="A1384" s="62">
        <f t="shared" si="21"/>
        <v>1380</v>
      </c>
      <c r="B1384" s="97" t="s">
        <v>5402</v>
      </c>
      <c r="C1384" s="74" t="s">
        <v>5448</v>
      </c>
      <c r="D1384" s="98" t="s">
        <v>5447</v>
      </c>
      <c r="E1384" s="62" t="s">
        <v>4251</v>
      </c>
      <c r="F1384" s="74" t="s">
        <v>5421</v>
      </c>
      <c r="G1384" s="62" t="s">
        <v>4171</v>
      </c>
      <c r="H1384" s="99">
        <v>20</v>
      </c>
      <c r="I1384" s="100" t="s">
        <v>4057</v>
      </c>
    </row>
    <row r="1385" spans="1:9" ht="15" hidden="1" customHeight="1">
      <c r="A1385" s="62">
        <f t="shared" si="21"/>
        <v>1381</v>
      </c>
      <c r="B1385" s="97" t="s">
        <v>5402</v>
      </c>
      <c r="C1385" s="74" t="s">
        <v>5446</v>
      </c>
      <c r="D1385" s="98" t="s">
        <v>5445</v>
      </c>
      <c r="E1385" s="62" t="s">
        <v>4042</v>
      </c>
      <c r="F1385" s="74" t="s">
        <v>5407</v>
      </c>
      <c r="G1385" s="62" t="s">
        <v>4276</v>
      </c>
      <c r="H1385" s="99">
        <v>739</v>
      </c>
      <c r="I1385" s="100"/>
    </row>
    <row r="1386" spans="1:9" ht="15" hidden="1" customHeight="1">
      <c r="A1386" s="62">
        <f t="shared" si="21"/>
        <v>1382</v>
      </c>
      <c r="B1386" s="97" t="s">
        <v>5402</v>
      </c>
      <c r="C1386" s="74" t="s">
        <v>5444</v>
      </c>
      <c r="D1386" s="98" t="s">
        <v>5443</v>
      </c>
      <c r="E1386" s="62" t="s">
        <v>4042</v>
      </c>
      <c r="F1386" s="74" t="s">
        <v>5407</v>
      </c>
      <c r="G1386" s="62" t="s">
        <v>4276</v>
      </c>
      <c r="H1386" s="99">
        <v>74</v>
      </c>
      <c r="I1386" s="100" t="s">
        <v>4057</v>
      </c>
    </row>
    <row r="1387" spans="1:9" ht="15" hidden="1" customHeight="1">
      <c r="A1387" s="62">
        <f t="shared" si="21"/>
        <v>1383</v>
      </c>
      <c r="B1387" s="97" t="s">
        <v>5402</v>
      </c>
      <c r="C1387" s="74" t="s">
        <v>5442</v>
      </c>
      <c r="D1387" s="98" t="s">
        <v>5441</v>
      </c>
      <c r="E1387" s="62" t="s">
        <v>4042</v>
      </c>
      <c r="F1387" s="74" t="s">
        <v>5440</v>
      </c>
      <c r="G1387" s="62" t="s">
        <v>4207</v>
      </c>
      <c r="H1387" s="99">
        <v>140</v>
      </c>
      <c r="I1387" s="100" t="s">
        <v>4057</v>
      </c>
    </row>
    <row r="1388" spans="1:9" ht="15" hidden="1" customHeight="1">
      <c r="A1388" s="62">
        <f t="shared" si="21"/>
        <v>1384</v>
      </c>
      <c r="B1388" s="97" t="s">
        <v>5402</v>
      </c>
      <c r="C1388" s="74" t="s">
        <v>5439</v>
      </c>
      <c r="D1388" s="98" t="s">
        <v>5438</v>
      </c>
      <c r="E1388" s="62" t="s">
        <v>4042</v>
      </c>
      <c r="F1388" s="74" t="s">
        <v>5416</v>
      </c>
      <c r="G1388" s="62" t="s">
        <v>4207</v>
      </c>
      <c r="H1388" s="99">
        <v>184</v>
      </c>
      <c r="I1388" s="100" t="s">
        <v>4057</v>
      </c>
    </row>
    <row r="1389" spans="1:9" ht="15" hidden="1" customHeight="1">
      <c r="A1389" s="62">
        <f t="shared" si="21"/>
        <v>1385</v>
      </c>
      <c r="B1389" s="97" t="s">
        <v>5402</v>
      </c>
      <c r="C1389" s="74" t="s">
        <v>5437</v>
      </c>
      <c r="D1389" s="98" t="s">
        <v>5436</v>
      </c>
      <c r="E1389" s="62" t="s">
        <v>4251</v>
      </c>
      <c r="F1389" s="74" t="s">
        <v>5416</v>
      </c>
      <c r="G1389" s="62" t="s">
        <v>4207</v>
      </c>
      <c r="H1389" s="99">
        <v>88</v>
      </c>
      <c r="I1389" s="100" t="s">
        <v>4057</v>
      </c>
    </row>
    <row r="1390" spans="1:9" ht="15" hidden="1" customHeight="1">
      <c r="A1390" s="62">
        <f t="shared" si="21"/>
        <v>1386</v>
      </c>
      <c r="B1390" s="97" t="s">
        <v>5402</v>
      </c>
      <c r="C1390" s="74" t="s">
        <v>5435</v>
      </c>
      <c r="D1390" s="98" t="s">
        <v>5434</v>
      </c>
      <c r="E1390" s="62" t="s">
        <v>4251</v>
      </c>
      <c r="F1390" s="74" t="s">
        <v>5433</v>
      </c>
      <c r="G1390" s="62" t="s">
        <v>4124</v>
      </c>
      <c r="H1390" s="99">
        <v>276</v>
      </c>
      <c r="I1390" s="100" t="s">
        <v>4039</v>
      </c>
    </row>
    <row r="1391" spans="1:9" ht="15" hidden="1" customHeight="1">
      <c r="A1391" s="62">
        <f t="shared" si="21"/>
        <v>1387</v>
      </c>
      <c r="B1391" s="97" t="s">
        <v>5402</v>
      </c>
      <c r="C1391" s="74" t="s">
        <v>5432</v>
      </c>
      <c r="D1391" s="98" t="s">
        <v>5431</v>
      </c>
      <c r="E1391" s="62" t="s">
        <v>4042</v>
      </c>
      <c r="F1391" s="74" t="s">
        <v>5407</v>
      </c>
      <c r="G1391" s="62" t="s">
        <v>5430</v>
      </c>
      <c r="H1391" s="99">
        <v>159</v>
      </c>
      <c r="I1391" s="100" t="s">
        <v>4039</v>
      </c>
    </row>
    <row r="1392" spans="1:9" ht="15" hidden="1" customHeight="1">
      <c r="A1392" s="62">
        <f t="shared" si="21"/>
        <v>1388</v>
      </c>
      <c r="B1392" s="97" t="s">
        <v>5402</v>
      </c>
      <c r="C1392" s="74" t="s">
        <v>5429</v>
      </c>
      <c r="D1392" s="98" t="s">
        <v>5428</v>
      </c>
      <c r="E1392" s="62" t="s">
        <v>4042</v>
      </c>
      <c r="F1392" s="74" t="s">
        <v>5407</v>
      </c>
      <c r="G1392" s="62" t="s">
        <v>4199</v>
      </c>
      <c r="H1392" s="99">
        <v>90</v>
      </c>
      <c r="I1392" s="100" t="s">
        <v>4039</v>
      </c>
    </row>
    <row r="1393" spans="1:9" ht="15" hidden="1" customHeight="1">
      <c r="A1393" s="62">
        <f t="shared" si="21"/>
        <v>1389</v>
      </c>
      <c r="B1393" s="97" t="s">
        <v>5402</v>
      </c>
      <c r="C1393" s="74" t="s">
        <v>5427</v>
      </c>
      <c r="D1393" s="98" t="s">
        <v>5426</v>
      </c>
      <c r="E1393" s="62" t="s">
        <v>4042</v>
      </c>
      <c r="F1393" s="74" t="s">
        <v>5407</v>
      </c>
      <c r="G1393" s="62" t="s">
        <v>4400</v>
      </c>
      <c r="H1393" s="99">
        <v>2676</v>
      </c>
      <c r="I1393" s="100"/>
    </row>
    <row r="1394" spans="1:9" s="102" customFormat="1" ht="15" hidden="1" customHeight="1">
      <c r="A1394" s="62">
        <f t="shared" si="21"/>
        <v>1390</v>
      </c>
      <c r="B1394" s="97" t="s">
        <v>5402</v>
      </c>
      <c r="C1394" s="74" t="s">
        <v>5425</v>
      </c>
      <c r="D1394" s="98" t="s">
        <v>5424</v>
      </c>
      <c r="E1394" s="62" t="s">
        <v>4042</v>
      </c>
      <c r="F1394" s="74" t="s">
        <v>5407</v>
      </c>
      <c r="G1394" s="62" t="s">
        <v>4400</v>
      </c>
      <c r="H1394" s="99">
        <v>209</v>
      </c>
      <c r="I1394" s="100" t="s">
        <v>4057</v>
      </c>
    </row>
    <row r="1395" spans="1:9" s="102" customFormat="1" ht="15" hidden="1" customHeight="1">
      <c r="A1395" s="62">
        <f t="shared" si="21"/>
        <v>1391</v>
      </c>
      <c r="B1395" s="97" t="s">
        <v>5402</v>
      </c>
      <c r="C1395" s="74" t="s">
        <v>5423</v>
      </c>
      <c r="D1395" s="98" t="s">
        <v>5422</v>
      </c>
      <c r="E1395" s="62" t="s">
        <v>4042</v>
      </c>
      <c r="F1395" s="74" t="s">
        <v>5421</v>
      </c>
      <c r="G1395" s="62" t="s">
        <v>4400</v>
      </c>
      <c r="H1395" s="99">
        <v>2404</v>
      </c>
      <c r="I1395" s="100"/>
    </row>
    <row r="1396" spans="1:9" ht="15" hidden="1" customHeight="1">
      <c r="A1396" s="62">
        <f t="shared" si="21"/>
        <v>1392</v>
      </c>
      <c r="B1396" s="97" t="s">
        <v>5402</v>
      </c>
      <c r="C1396" s="74" t="s">
        <v>5420</v>
      </c>
      <c r="D1396" s="98" t="s">
        <v>5419</v>
      </c>
      <c r="E1396" s="62" t="s">
        <v>4042</v>
      </c>
      <c r="F1396" s="74" t="s">
        <v>5407</v>
      </c>
      <c r="G1396" s="62" t="s">
        <v>4400</v>
      </c>
      <c r="H1396" s="99">
        <v>144</v>
      </c>
      <c r="I1396" s="100" t="s">
        <v>4057</v>
      </c>
    </row>
    <row r="1397" spans="1:9" ht="15" hidden="1" customHeight="1">
      <c r="A1397" s="62">
        <f t="shared" si="21"/>
        <v>1393</v>
      </c>
      <c r="B1397" s="97" t="s">
        <v>5402</v>
      </c>
      <c r="C1397" s="74" t="s">
        <v>5418</v>
      </c>
      <c r="D1397" s="98" t="s">
        <v>5417</v>
      </c>
      <c r="E1397" s="62" t="s">
        <v>4251</v>
      </c>
      <c r="F1397" s="74" t="s">
        <v>5416</v>
      </c>
      <c r="G1397" s="62" t="s">
        <v>4389</v>
      </c>
      <c r="H1397" s="99">
        <v>325</v>
      </c>
      <c r="I1397" s="100"/>
    </row>
    <row r="1398" spans="1:9" ht="15" hidden="1" customHeight="1">
      <c r="A1398" s="62">
        <f t="shared" si="21"/>
        <v>1394</v>
      </c>
      <c r="B1398" s="97" t="s">
        <v>5402</v>
      </c>
      <c r="C1398" s="74" t="s">
        <v>5415</v>
      </c>
      <c r="D1398" s="98" t="s">
        <v>5414</v>
      </c>
      <c r="E1398" s="62" t="s">
        <v>4042</v>
      </c>
      <c r="F1398" s="74" t="s">
        <v>5413</v>
      </c>
      <c r="G1398" s="62" t="s">
        <v>4389</v>
      </c>
      <c r="H1398" s="99">
        <v>228</v>
      </c>
      <c r="I1398" s="100" t="s">
        <v>4039</v>
      </c>
    </row>
    <row r="1399" spans="1:9" ht="15" hidden="1" customHeight="1">
      <c r="A1399" s="62">
        <f t="shared" si="21"/>
        <v>1395</v>
      </c>
      <c r="B1399" s="97" t="s">
        <v>5402</v>
      </c>
      <c r="C1399" s="74" t="s">
        <v>5412</v>
      </c>
      <c r="D1399" s="98" t="s">
        <v>5411</v>
      </c>
      <c r="E1399" s="62" t="s">
        <v>4042</v>
      </c>
      <c r="F1399" s="74" t="s">
        <v>5410</v>
      </c>
      <c r="G1399" s="62" t="s">
        <v>4194</v>
      </c>
      <c r="H1399" s="99">
        <v>127</v>
      </c>
      <c r="I1399" s="100" t="s">
        <v>4039</v>
      </c>
    </row>
    <row r="1400" spans="1:9" ht="15" hidden="1" customHeight="1">
      <c r="A1400" s="62">
        <f t="shared" si="21"/>
        <v>1396</v>
      </c>
      <c r="B1400" s="97" t="s">
        <v>5402</v>
      </c>
      <c r="C1400" s="74" t="s">
        <v>5409</v>
      </c>
      <c r="D1400" s="98" t="s">
        <v>5408</v>
      </c>
      <c r="E1400" s="62" t="s">
        <v>4042</v>
      </c>
      <c r="F1400" s="74" t="s">
        <v>5407</v>
      </c>
      <c r="G1400" s="62" t="s">
        <v>5403</v>
      </c>
      <c r="H1400" s="99">
        <v>319</v>
      </c>
      <c r="I1400" s="100"/>
    </row>
    <row r="1401" spans="1:9" ht="15" hidden="1" customHeight="1">
      <c r="A1401" s="62">
        <f t="shared" si="21"/>
        <v>1397</v>
      </c>
      <c r="B1401" s="97" t="s">
        <v>5402</v>
      </c>
      <c r="C1401" s="74" t="s">
        <v>5406</v>
      </c>
      <c r="D1401" s="98" t="s">
        <v>5405</v>
      </c>
      <c r="E1401" s="62" t="s">
        <v>4042</v>
      </c>
      <c r="F1401" s="74" t="s">
        <v>5404</v>
      </c>
      <c r="G1401" s="62" t="s">
        <v>5403</v>
      </c>
      <c r="H1401" s="99">
        <v>3447</v>
      </c>
      <c r="I1401" s="100"/>
    </row>
    <row r="1402" spans="1:9" ht="15" hidden="1" customHeight="1">
      <c r="A1402" s="62">
        <f t="shared" si="21"/>
        <v>1398</v>
      </c>
      <c r="B1402" s="97" t="s">
        <v>5402</v>
      </c>
      <c r="C1402" s="74" t="s">
        <v>5401</v>
      </c>
      <c r="D1402" s="98" t="s">
        <v>5400</v>
      </c>
      <c r="E1402" s="62" t="s">
        <v>4042</v>
      </c>
      <c r="F1402" s="74" t="s">
        <v>5399</v>
      </c>
      <c r="G1402" s="62" t="s">
        <v>5398</v>
      </c>
      <c r="H1402" s="99">
        <v>204</v>
      </c>
      <c r="I1402" s="100" t="s">
        <v>4057</v>
      </c>
    </row>
    <row r="1403" spans="1:9" ht="15" hidden="1" customHeight="1">
      <c r="A1403" s="88">
        <f t="shared" si="21"/>
        <v>1399</v>
      </c>
      <c r="B1403" s="89" t="s">
        <v>5188</v>
      </c>
      <c r="C1403" s="90" t="s">
        <v>5397</v>
      </c>
      <c r="D1403" s="91" t="s">
        <v>5396</v>
      </c>
      <c r="E1403" s="88" t="s">
        <v>4067</v>
      </c>
      <c r="F1403" s="90" t="s">
        <v>5189</v>
      </c>
      <c r="G1403" s="88" t="s">
        <v>4092</v>
      </c>
      <c r="H1403" s="92">
        <v>3884</v>
      </c>
      <c r="I1403" s="93"/>
    </row>
    <row r="1404" spans="1:9" ht="15" hidden="1" customHeight="1">
      <c r="A1404" s="88">
        <f t="shared" si="21"/>
        <v>1400</v>
      </c>
      <c r="B1404" s="89" t="s">
        <v>5188</v>
      </c>
      <c r="C1404" s="90" t="s">
        <v>5395</v>
      </c>
      <c r="D1404" s="91" t="s">
        <v>5394</v>
      </c>
      <c r="E1404" s="88" t="s">
        <v>4067</v>
      </c>
      <c r="F1404" s="90" t="s">
        <v>5189</v>
      </c>
      <c r="G1404" s="88" t="s">
        <v>4092</v>
      </c>
      <c r="H1404" s="92">
        <v>12936</v>
      </c>
      <c r="I1404" s="93"/>
    </row>
    <row r="1405" spans="1:9" ht="15" hidden="1" customHeight="1">
      <c r="A1405" s="88">
        <f t="shared" si="21"/>
        <v>1401</v>
      </c>
      <c r="B1405" s="89" t="s">
        <v>5188</v>
      </c>
      <c r="C1405" s="90" t="s">
        <v>5393</v>
      </c>
      <c r="D1405" s="91" t="s">
        <v>5392</v>
      </c>
      <c r="E1405" s="88" t="s">
        <v>4067</v>
      </c>
      <c r="F1405" s="90" t="s">
        <v>5189</v>
      </c>
      <c r="G1405" s="88" t="s">
        <v>4092</v>
      </c>
      <c r="H1405" s="92">
        <v>1527</v>
      </c>
      <c r="I1405" s="93"/>
    </row>
    <row r="1406" spans="1:9" ht="15" hidden="1" customHeight="1">
      <c r="A1406" s="88">
        <f t="shared" si="21"/>
        <v>1402</v>
      </c>
      <c r="B1406" s="89" t="s">
        <v>5188</v>
      </c>
      <c r="C1406" s="90" t="s">
        <v>5391</v>
      </c>
      <c r="D1406" s="91" t="s">
        <v>5390</v>
      </c>
      <c r="E1406" s="88" t="s">
        <v>4067</v>
      </c>
      <c r="F1406" s="90" t="s">
        <v>5189</v>
      </c>
      <c r="G1406" s="88" t="s">
        <v>4563</v>
      </c>
      <c r="H1406" s="92">
        <v>4290</v>
      </c>
      <c r="I1406" s="93"/>
    </row>
    <row r="1407" spans="1:9" ht="15" hidden="1" customHeight="1">
      <c r="A1407" s="88">
        <f t="shared" si="21"/>
        <v>1403</v>
      </c>
      <c r="B1407" s="89" t="s">
        <v>5188</v>
      </c>
      <c r="C1407" s="90" t="s">
        <v>5389</v>
      </c>
      <c r="D1407" s="91" t="s">
        <v>5388</v>
      </c>
      <c r="E1407" s="88" t="s">
        <v>4067</v>
      </c>
      <c r="F1407" s="90" t="s">
        <v>5387</v>
      </c>
      <c r="G1407" s="88" t="s">
        <v>4563</v>
      </c>
      <c r="H1407" s="92">
        <v>1244</v>
      </c>
      <c r="I1407" s="93"/>
    </row>
    <row r="1408" spans="1:9" ht="15" hidden="1" customHeight="1">
      <c r="A1408" s="88">
        <f t="shared" si="21"/>
        <v>1404</v>
      </c>
      <c r="B1408" s="89" t="s">
        <v>5188</v>
      </c>
      <c r="C1408" s="90" t="s">
        <v>5386</v>
      </c>
      <c r="D1408" s="91" t="s">
        <v>5385</v>
      </c>
      <c r="E1408" s="88" t="s">
        <v>4126</v>
      </c>
      <c r="F1408" s="90" t="s">
        <v>5189</v>
      </c>
      <c r="G1408" s="88" t="s">
        <v>4366</v>
      </c>
      <c r="H1408" s="92">
        <v>7367</v>
      </c>
      <c r="I1408" s="93"/>
    </row>
    <row r="1409" spans="1:9" ht="15" hidden="1" customHeight="1">
      <c r="A1409" s="88">
        <f t="shared" si="21"/>
        <v>1405</v>
      </c>
      <c r="B1409" s="89" t="s">
        <v>5188</v>
      </c>
      <c r="C1409" s="90" t="s">
        <v>5384</v>
      </c>
      <c r="D1409" s="91" t="s">
        <v>5383</v>
      </c>
      <c r="E1409" s="88" t="s">
        <v>4126</v>
      </c>
      <c r="F1409" s="90" t="s">
        <v>5189</v>
      </c>
      <c r="G1409" s="88" t="s">
        <v>4366</v>
      </c>
      <c r="H1409" s="92">
        <v>4055</v>
      </c>
      <c r="I1409" s="93"/>
    </row>
    <row r="1410" spans="1:9" ht="15" hidden="1" customHeight="1">
      <c r="A1410" s="88">
        <f t="shared" si="21"/>
        <v>1406</v>
      </c>
      <c r="B1410" s="89" t="s">
        <v>5188</v>
      </c>
      <c r="C1410" s="90" t="s">
        <v>5382</v>
      </c>
      <c r="D1410" s="91" t="s">
        <v>5381</v>
      </c>
      <c r="E1410" s="88" t="s">
        <v>4126</v>
      </c>
      <c r="F1410" s="90" t="s">
        <v>5380</v>
      </c>
      <c r="G1410" s="88" t="s">
        <v>5034</v>
      </c>
      <c r="H1410" s="92">
        <v>1309</v>
      </c>
      <c r="I1410" s="93"/>
    </row>
    <row r="1411" spans="1:9" ht="15" hidden="1" customHeight="1">
      <c r="A1411" s="88">
        <f t="shared" si="21"/>
        <v>1407</v>
      </c>
      <c r="B1411" s="89" t="s">
        <v>5188</v>
      </c>
      <c r="C1411" s="90" t="s">
        <v>5379</v>
      </c>
      <c r="D1411" s="91" t="s">
        <v>5378</v>
      </c>
      <c r="E1411" s="88" t="s">
        <v>4126</v>
      </c>
      <c r="F1411" s="90" t="s">
        <v>5189</v>
      </c>
      <c r="G1411" s="88" t="s">
        <v>4121</v>
      </c>
      <c r="H1411" s="92">
        <v>2844</v>
      </c>
      <c r="I1411" s="93"/>
    </row>
    <row r="1412" spans="1:9" ht="15" hidden="1" customHeight="1">
      <c r="A1412" s="88">
        <f t="shared" si="21"/>
        <v>1408</v>
      </c>
      <c r="B1412" s="89" t="s">
        <v>5188</v>
      </c>
      <c r="C1412" s="90" t="s">
        <v>5377</v>
      </c>
      <c r="D1412" s="91" t="s">
        <v>5376</v>
      </c>
      <c r="E1412" s="88" t="s">
        <v>4126</v>
      </c>
      <c r="F1412" s="90" t="s">
        <v>5332</v>
      </c>
      <c r="G1412" s="88" t="s">
        <v>5020</v>
      </c>
      <c r="H1412" s="92">
        <v>15812</v>
      </c>
      <c r="I1412" s="93"/>
    </row>
    <row r="1413" spans="1:9" ht="15" hidden="1" customHeight="1">
      <c r="A1413" s="88">
        <f t="shared" si="21"/>
        <v>1409</v>
      </c>
      <c r="B1413" s="89" t="s">
        <v>5188</v>
      </c>
      <c r="C1413" s="90" t="s">
        <v>5375</v>
      </c>
      <c r="D1413" s="91" t="s">
        <v>5374</v>
      </c>
      <c r="E1413" s="88" t="s">
        <v>4067</v>
      </c>
      <c r="F1413" s="90" t="s">
        <v>5189</v>
      </c>
      <c r="G1413" s="88" t="s">
        <v>4624</v>
      </c>
      <c r="H1413" s="92">
        <v>226</v>
      </c>
      <c r="I1413" s="93" t="s">
        <v>4039</v>
      </c>
    </row>
    <row r="1414" spans="1:9" ht="15" hidden="1" customHeight="1">
      <c r="A1414" s="88">
        <f t="shared" ref="A1414:A1477" si="22">A1413+1</f>
        <v>1410</v>
      </c>
      <c r="B1414" s="89" t="s">
        <v>5188</v>
      </c>
      <c r="C1414" s="90" t="s">
        <v>5373</v>
      </c>
      <c r="D1414" s="91" t="s">
        <v>5372</v>
      </c>
      <c r="E1414" s="88" t="s">
        <v>4126</v>
      </c>
      <c r="F1414" s="90" t="s">
        <v>5189</v>
      </c>
      <c r="G1414" s="88" t="s">
        <v>4158</v>
      </c>
      <c r="H1414" s="92">
        <v>1056</v>
      </c>
      <c r="I1414" s="93"/>
    </row>
    <row r="1415" spans="1:9" ht="15" hidden="1" customHeight="1">
      <c r="A1415" s="88">
        <f t="shared" si="22"/>
        <v>1411</v>
      </c>
      <c r="B1415" s="89" t="s">
        <v>5188</v>
      </c>
      <c r="C1415" s="90" t="s">
        <v>5371</v>
      </c>
      <c r="D1415" s="91" t="s">
        <v>5370</v>
      </c>
      <c r="E1415" s="88" t="s">
        <v>4126</v>
      </c>
      <c r="F1415" s="90" t="s">
        <v>5189</v>
      </c>
      <c r="G1415" s="88" t="s">
        <v>4158</v>
      </c>
      <c r="H1415" s="92">
        <v>6848</v>
      </c>
      <c r="I1415" s="93"/>
    </row>
    <row r="1416" spans="1:9" ht="15" hidden="1" customHeight="1">
      <c r="A1416" s="88">
        <f t="shared" si="22"/>
        <v>1412</v>
      </c>
      <c r="B1416" s="89" t="s">
        <v>5188</v>
      </c>
      <c r="C1416" s="90" t="s">
        <v>5369</v>
      </c>
      <c r="D1416" s="91" t="s">
        <v>5368</v>
      </c>
      <c r="E1416" s="88" t="s">
        <v>4067</v>
      </c>
      <c r="F1416" s="90" t="s">
        <v>5367</v>
      </c>
      <c r="G1416" s="88" t="s">
        <v>4360</v>
      </c>
      <c r="H1416" s="92">
        <v>44</v>
      </c>
      <c r="I1416" s="93" t="s">
        <v>4039</v>
      </c>
    </row>
    <row r="1417" spans="1:9" ht="15" hidden="1" customHeight="1">
      <c r="A1417" s="88">
        <f t="shared" si="22"/>
        <v>1413</v>
      </c>
      <c r="B1417" s="89" t="s">
        <v>5188</v>
      </c>
      <c r="C1417" s="90" t="s">
        <v>5366</v>
      </c>
      <c r="D1417" s="91" t="s">
        <v>5365</v>
      </c>
      <c r="E1417" s="88" t="s">
        <v>4067</v>
      </c>
      <c r="F1417" s="90" t="s">
        <v>5189</v>
      </c>
      <c r="G1417" s="88" t="s">
        <v>4360</v>
      </c>
      <c r="H1417" s="92">
        <v>465</v>
      </c>
      <c r="I1417" s="93"/>
    </row>
    <row r="1418" spans="1:9" ht="15" hidden="1" customHeight="1">
      <c r="A1418" s="88">
        <f t="shared" si="22"/>
        <v>1414</v>
      </c>
      <c r="B1418" s="89" t="s">
        <v>5188</v>
      </c>
      <c r="C1418" s="90" t="s">
        <v>5364</v>
      </c>
      <c r="D1418" s="91" t="s">
        <v>5363</v>
      </c>
      <c r="E1418" s="88" t="s">
        <v>4101</v>
      </c>
      <c r="F1418" s="90" t="s">
        <v>5189</v>
      </c>
      <c r="G1418" s="88" t="s">
        <v>4558</v>
      </c>
      <c r="H1418" s="92">
        <v>25</v>
      </c>
      <c r="I1418" s="93" t="s">
        <v>4039</v>
      </c>
    </row>
    <row r="1419" spans="1:9" ht="15" hidden="1" customHeight="1">
      <c r="A1419" s="88">
        <f t="shared" si="22"/>
        <v>1415</v>
      </c>
      <c r="B1419" s="89" t="s">
        <v>5188</v>
      </c>
      <c r="C1419" s="90" t="s">
        <v>5362</v>
      </c>
      <c r="D1419" s="91" t="s">
        <v>5361</v>
      </c>
      <c r="E1419" s="88" t="s">
        <v>4101</v>
      </c>
      <c r="F1419" s="90" t="s">
        <v>5189</v>
      </c>
      <c r="G1419" s="88" t="s">
        <v>4461</v>
      </c>
      <c r="H1419" s="92">
        <v>5687</v>
      </c>
      <c r="I1419" s="93"/>
    </row>
    <row r="1420" spans="1:9" ht="15" hidden="1" customHeight="1">
      <c r="A1420" s="88">
        <f t="shared" si="22"/>
        <v>1416</v>
      </c>
      <c r="B1420" s="89" t="s">
        <v>5188</v>
      </c>
      <c r="C1420" s="90" t="s">
        <v>5360</v>
      </c>
      <c r="D1420" s="91" t="s">
        <v>5359</v>
      </c>
      <c r="E1420" s="88" t="s">
        <v>4126</v>
      </c>
      <c r="F1420" s="90" t="s">
        <v>5189</v>
      </c>
      <c r="G1420" s="88" t="s">
        <v>5358</v>
      </c>
      <c r="H1420" s="92">
        <v>4935</v>
      </c>
      <c r="I1420" s="93"/>
    </row>
    <row r="1421" spans="1:9" ht="15" hidden="1" customHeight="1">
      <c r="A1421" s="88">
        <f t="shared" si="22"/>
        <v>1417</v>
      </c>
      <c r="B1421" s="89" t="s">
        <v>5188</v>
      </c>
      <c r="C1421" s="90" t="s">
        <v>5357</v>
      </c>
      <c r="D1421" s="91" t="s">
        <v>5356</v>
      </c>
      <c r="E1421" s="88" t="s">
        <v>4101</v>
      </c>
      <c r="F1421" s="90" t="s">
        <v>5189</v>
      </c>
      <c r="G1421" s="88" t="s">
        <v>5355</v>
      </c>
      <c r="H1421" s="92">
        <v>96</v>
      </c>
      <c r="I1421" s="93" t="s">
        <v>4039</v>
      </c>
    </row>
    <row r="1422" spans="1:9" ht="15" hidden="1" customHeight="1">
      <c r="A1422" s="88">
        <f t="shared" si="22"/>
        <v>1418</v>
      </c>
      <c r="B1422" s="89" t="s">
        <v>5188</v>
      </c>
      <c r="C1422" s="90" t="s">
        <v>5354</v>
      </c>
      <c r="D1422" s="91" t="s">
        <v>5353</v>
      </c>
      <c r="E1422" s="88" t="s">
        <v>4101</v>
      </c>
      <c r="F1422" s="90" t="s">
        <v>5189</v>
      </c>
      <c r="G1422" s="88" t="s">
        <v>4396</v>
      </c>
      <c r="H1422" s="92">
        <v>498</v>
      </c>
      <c r="I1422" s="93"/>
    </row>
    <row r="1423" spans="1:9" ht="15" hidden="1" customHeight="1">
      <c r="A1423" s="88">
        <f t="shared" si="22"/>
        <v>1419</v>
      </c>
      <c r="B1423" s="89" t="s">
        <v>5188</v>
      </c>
      <c r="C1423" s="90" t="s">
        <v>5352</v>
      </c>
      <c r="D1423" s="91" t="s">
        <v>5351</v>
      </c>
      <c r="E1423" s="88" t="s">
        <v>4101</v>
      </c>
      <c r="F1423" s="90" t="s">
        <v>5189</v>
      </c>
      <c r="G1423" s="88" t="s">
        <v>4341</v>
      </c>
      <c r="H1423" s="92">
        <v>6</v>
      </c>
      <c r="I1423" s="93" t="s">
        <v>4039</v>
      </c>
    </row>
    <row r="1424" spans="1:9" ht="15" hidden="1" customHeight="1">
      <c r="A1424" s="88">
        <f t="shared" si="22"/>
        <v>1420</v>
      </c>
      <c r="B1424" s="89" t="s">
        <v>5188</v>
      </c>
      <c r="C1424" s="90" t="s">
        <v>5350</v>
      </c>
      <c r="D1424" s="91" t="s">
        <v>5349</v>
      </c>
      <c r="E1424" s="88" t="s">
        <v>4101</v>
      </c>
      <c r="F1424" s="90" t="s">
        <v>5189</v>
      </c>
      <c r="G1424" s="88" t="s">
        <v>4341</v>
      </c>
      <c r="H1424" s="92">
        <v>105</v>
      </c>
      <c r="I1424" s="93" t="s">
        <v>4039</v>
      </c>
    </row>
    <row r="1425" spans="1:9" ht="15" hidden="1" customHeight="1">
      <c r="A1425" s="88">
        <f t="shared" si="22"/>
        <v>1421</v>
      </c>
      <c r="B1425" s="89" t="s">
        <v>5188</v>
      </c>
      <c r="C1425" s="90" t="s">
        <v>5348</v>
      </c>
      <c r="D1425" s="91" t="s">
        <v>5347</v>
      </c>
      <c r="E1425" s="88" t="s">
        <v>4101</v>
      </c>
      <c r="F1425" s="90" t="s">
        <v>5189</v>
      </c>
      <c r="G1425" s="88" t="s">
        <v>4341</v>
      </c>
      <c r="H1425" s="92">
        <v>20</v>
      </c>
      <c r="I1425" s="93" t="s">
        <v>4039</v>
      </c>
    </row>
    <row r="1426" spans="1:9" ht="15" hidden="1" customHeight="1">
      <c r="A1426" s="88">
        <f t="shared" si="22"/>
        <v>1422</v>
      </c>
      <c r="B1426" s="89" t="s">
        <v>5188</v>
      </c>
      <c r="C1426" s="90" t="s">
        <v>5346</v>
      </c>
      <c r="D1426" s="91" t="s">
        <v>5345</v>
      </c>
      <c r="E1426" s="88" t="s">
        <v>4126</v>
      </c>
      <c r="F1426" s="90" t="s">
        <v>5231</v>
      </c>
      <c r="G1426" s="88" t="s">
        <v>4085</v>
      </c>
      <c r="H1426" s="92">
        <v>257</v>
      </c>
      <c r="I1426" s="93" t="s">
        <v>4039</v>
      </c>
    </row>
    <row r="1427" spans="1:9" ht="15" hidden="1" customHeight="1">
      <c r="A1427" s="88">
        <f t="shared" si="22"/>
        <v>1423</v>
      </c>
      <c r="B1427" s="89" t="s">
        <v>5188</v>
      </c>
      <c r="C1427" s="90" t="s">
        <v>5344</v>
      </c>
      <c r="D1427" s="91" t="s">
        <v>5343</v>
      </c>
      <c r="E1427" s="88" t="s">
        <v>4126</v>
      </c>
      <c r="F1427" s="90" t="s">
        <v>5189</v>
      </c>
      <c r="G1427" s="88" t="s">
        <v>4328</v>
      </c>
      <c r="H1427" s="92">
        <v>1081</v>
      </c>
      <c r="I1427" s="93"/>
    </row>
    <row r="1428" spans="1:9" ht="15" hidden="1" customHeight="1">
      <c r="A1428" s="88">
        <f t="shared" si="22"/>
        <v>1424</v>
      </c>
      <c r="B1428" s="89" t="s">
        <v>5188</v>
      </c>
      <c r="C1428" s="90" t="s">
        <v>5342</v>
      </c>
      <c r="D1428" s="91" t="s">
        <v>5341</v>
      </c>
      <c r="E1428" s="88" t="s">
        <v>4126</v>
      </c>
      <c r="F1428" s="90" t="s">
        <v>5340</v>
      </c>
      <c r="G1428" s="88" t="s">
        <v>4328</v>
      </c>
      <c r="H1428" s="92">
        <v>3887</v>
      </c>
      <c r="I1428" s="93"/>
    </row>
    <row r="1429" spans="1:9" ht="15" hidden="1" customHeight="1">
      <c r="A1429" s="88">
        <f t="shared" si="22"/>
        <v>1425</v>
      </c>
      <c r="B1429" s="89" t="s">
        <v>5188</v>
      </c>
      <c r="C1429" s="90" t="s">
        <v>5339</v>
      </c>
      <c r="D1429" s="91" t="s">
        <v>5338</v>
      </c>
      <c r="E1429" s="88" t="s">
        <v>4042</v>
      </c>
      <c r="F1429" s="90" t="s">
        <v>5189</v>
      </c>
      <c r="G1429" s="88" t="s">
        <v>5337</v>
      </c>
      <c r="H1429" s="92">
        <v>29</v>
      </c>
      <c r="I1429" s="93" t="s">
        <v>4039</v>
      </c>
    </row>
    <row r="1430" spans="1:9" ht="15" hidden="1" customHeight="1">
      <c r="A1430" s="88">
        <f t="shared" si="22"/>
        <v>1426</v>
      </c>
      <c r="B1430" s="89" t="s">
        <v>5188</v>
      </c>
      <c r="C1430" s="90" t="s">
        <v>5336</v>
      </c>
      <c r="D1430" s="91" t="s">
        <v>5335</v>
      </c>
      <c r="E1430" s="88" t="s">
        <v>4042</v>
      </c>
      <c r="F1430" s="88" t="s">
        <v>5189</v>
      </c>
      <c r="G1430" s="88" t="s">
        <v>4437</v>
      </c>
      <c r="H1430" s="92">
        <v>166</v>
      </c>
      <c r="I1430" s="93" t="s">
        <v>4039</v>
      </c>
    </row>
    <row r="1431" spans="1:9" ht="15" hidden="1" customHeight="1">
      <c r="A1431" s="88">
        <f t="shared" si="22"/>
        <v>1427</v>
      </c>
      <c r="B1431" s="89" t="s">
        <v>5188</v>
      </c>
      <c r="C1431" s="90" t="s">
        <v>5334</v>
      </c>
      <c r="D1431" s="91" t="s">
        <v>5333</v>
      </c>
      <c r="E1431" s="88" t="s">
        <v>4042</v>
      </c>
      <c r="F1431" s="88" t="s">
        <v>5332</v>
      </c>
      <c r="G1431" s="88" t="s">
        <v>4187</v>
      </c>
      <c r="H1431" s="92">
        <v>580</v>
      </c>
      <c r="I1431" s="93"/>
    </row>
    <row r="1432" spans="1:9" ht="15" hidden="1" customHeight="1">
      <c r="A1432" s="88">
        <f t="shared" si="22"/>
        <v>1428</v>
      </c>
      <c r="B1432" s="89" t="s">
        <v>5188</v>
      </c>
      <c r="C1432" s="90" t="s">
        <v>5331</v>
      </c>
      <c r="D1432" s="91" t="s">
        <v>5330</v>
      </c>
      <c r="E1432" s="88" t="s">
        <v>4042</v>
      </c>
      <c r="F1432" s="88" t="s">
        <v>5189</v>
      </c>
      <c r="G1432" s="88" t="s">
        <v>4382</v>
      </c>
      <c r="H1432" s="92">
        <v>1482</v>
      </c>
      <c r="I1432" s="93"/>
    </row>
    <row r="1433" spans="1:9" ht="15" hidden="1" customHeight="1">
      <c r="A1433" s="88">
        <f t="shared" si="22"/>
        <v>1429</v>
      </c>
      <c r="B1433" s="89" t="s">
        <v>5188</v>
      </c>
      <c r="C1433" s="90" t="s">
        <v>5329</v>
      </c>
      <c r="D1433" s="91" t="s">
        <v>5328</v>
      </c>
      <c r="E1433" s="88" t="s">
        <v>4126</v>
      </c>
      <c r="F1433" s="88" t="s">
        <v>5189</v>
      </c>
      <c r="G1433" s="88" t="s">
        <v>5322</v>
      </c>
      <c r="H1433" s="92">
        <v>29</v>
      </c>
      <c r="I1433" s="93" t="s">
        <v>4039</v>
      </c>
    </row>
    <row r="1434" spans="1:9" ht="15" hidden="1" customHeight="1">
      <c r="A1434" s="88">
        <f t="shared" si="22"/>
        <v>1430</v>
      </c>
      <c r="B1434" s="89" t="s">
        <v>5188</v>
      </c>
      <c r="C1434" s="90" t="s">
        <v>5327</v>
      </c>
      <c r="D1434" s="91" t="s">
        <v>5326</v>
      </c>
      <c r="E1434" s="88" t="s">
        <v>4042</v>
      </c>
      <c r="F1434" s="88" t="s">
        <v>5325</v>
      </c>
      <c r="G1434" s="88" t="s">
        <v>5322</v>
      </c>
      <c r="H1434" s="92">
        <v>87</v>
      </c>
      <c r="I1434" s="93" t="s">
        <v>4039</v>
      </c>
    </row>
    <row r="1435" spans="1:9" ht="15" hidden="1" customHeight="1">
      <c r="A1435" s="88">
        <f t="shared" si="22"/>
        <v>1431</v>
      </c>
      <c r="B1435" s="89" t="s">
        <v>5188</v>
      </c>
      <c r="C1435" s="90" t="s">
        <v>5324</v>
      </c>
      <c r="D1435" s="91" t="s">
        <v>5323</v>
      </c>
      <c r="E1435" s="88" t="s">
        <v>4042</v>
      </c>
      <c r="F1435" s="88" t="s">
        <v>5189</v>
      </c>
      <c r="G1435" s="88" t="s">
        <v>5322</v>
      </c>
      <c r="H1435" s="92">
        <v>364</v>
      </c>
      <c r="I1435" s="93"/>
    </row>
    <row r="1436" spans="1:9" ht="15" hidden="1" customHeight="1">
      <c r="A1436" s="88">
        <f t="shared" si="22"/>
        <v>1432</v>
      </c>
      <c r="B1436" s="89" t="s">
        <v>5188</v>
      </c>
      <c r="C1436" s="90" t="s">
        <v>5321</v>
      </c>
      <c r="D1436" s="91" t="s">
        <v>5320</v>
      </c>
      <c r="E1436" s="88" t="s">
        <v>4042</v>
      </c>
      <c r="F1436" s="88" t="s">
        <v>5189</v>
      </c>
      <c r="G1436" s="88" t="s">
        <v>5121</v>
      </c>
      <c r="H1436" s="92">
        <v>166</v>
      </c>
      <c r="I1436" s="93" t="s">
        <v>4039</v>
      </c>
    </row>
    <row r="1437" spans="1:9" ht="15" hidden="1" customHeight="1">
      <c r="A1437" s="88">
        <f t="shared" si="22"/>
        <v>1433</v>
      </c>
      <c r="B1437" s="89" t="s">
        <v>5188</v>
      </c>
      <c r="C1437" s="88" t="s">
        <v>5319</v>
      </c>
      <c r="D1437" s="90" t="s">
        <v>5318</v>
      </c>
      <c r="E1437" s="88" t="s">
        <v>4126</v>
      </c>
      <c r="F1437" s="88" t="s">
        <v>5317</v>
      </c>
      <c r="G1437" s="88" t="s">
        <v>5115</v>
      </c>
      <c r="H1437" s="88">
        <v>34</v>
      </c>
      <c r="I1437" s="93" t="s">
        <v>4039</v>
      </c>
    </row>
    <row r="1438" spans="1:9" ht="15" hidden="1" customHeight="1">
      <c r="A1438" s="88">
        <f t="shared" si="22"/>
        <v>1434</v>
      </c>
      <c r="B1438" s="89" t="s">
        <v>5188</v>
      </c>
      <c r="C1438" s="88" t="s">
        <v>5316</v>
      </c>
      <c r="D1438" s="90" t="s">
        <v>5315</v>
      </c>
      <c r="E1438" s="88" t="s">
        <v>4042</v>
      </c>
      <c r="F1438" s="88" t="s">
        <v>5189</v>
      </c>
      <c r="G1438" s="88" t="s">
        <v>5112</v>
      </c>
      <c r="H1438" s="88">
        <v>74</v>
      </c>
      <c r="I1438" s="93" t="s">
        <v>4039</v>
      </c>
    </row>
    <row r="1439" spans="1:9" ht="15" hidden="1" customHeight="1">
      <c r="A1439" s="88">
        <f t="shared" si="22"/>
        <v>1435</v>
      </c>
      <c r="B1439" s="89" t="s">
        <v>5188</v>
      </c>
      <c r="C1439" s="88" t="s">
        <v>5314</v>
      </c>
      <c r="D1439" s="90" t="s">
        <v>5313</v>
      </c>
      <c r="E1439" s="88" t="s">
        <v>4126</v>
      </c>
      <c r="F1439" s="88" t="s">
        <v>5281</v>
      </c>
      <c r="G1439" s="88" t="s">
        <v>5112</v>
      </c>
      <c r="H1439" s="133">
        <v>17114</v>
      </c>
      <c r="I1439" s="93"/>
    </row>
    <row r="1440" spans="1:9" ht="15" hidden="1" customHeight="1">
      <c r="A1440" s="88">
        <f t="shared" si="22"/>
        <v>1436</v>
      </c>
      <c r="B1440" s="89" t="s">
        <v>5188</v>
      </c>
      <c r="C1440" s="90" t="s">
        <v>5312</v>
      </c>
      <c r="D1440" s="91" t="s">
        <v>5311</v>
      </c>
      <c r="E1440" s="88" t="s">
        <v>4101</v>
      </c>
      <c r="F1440" s="90" t="s">
        <v>5189</v>
      </c>
      <c r="G1440" s="88" t="s">
        <v>4112</v>
      </c>
      <c r="H1440" s="92">
        <v>4355</v>
      </c>
      <c r="I1440" s="93"/>
    </row>
    <row r="1441" spans="1:9" s="102" customFormat="1" ht="15" hidden="1" customHeight="1">
      <c r="A1441" s="88">
        <f t="shared" si="22"/>
        <v>1437</v>
      </c>
      <c r="B1441" s="89" t="s">
        <v>5188</v>
      </c>
      <c r="C1441" s="90" t="s">
        <v>5310</v>
      </c>
      <c r="D1441" s="91" t="s">
        <v>5309</v>
      </c>
      <c r="E1441" s="88" t="s">
        <v>4251</v>
      </c>
      <c r="F1441" s="90" t="s">
        <v>5189</v>
      </c>
      <c r="G1441" s="88" t="s">
        <v>4112</v>
      </c>
      <c r="H1441" s="92">
        <v>77</v>
      </c>
      <c r="I1441" s="93" t="s">
        <v>4057</v>
      </c>
    </row>
    <row r="1442" spans="1:9" ht="15" hidden="1" customHeight="1">
      <c r="A1442" s="88">
        <f t="shared" si="22"/>
        <v>1438</v>
      </c>
      <c r="B1442" s="89" t="s">
        <v>5188</v>
      </c>
      <c r="C1442" s="88" t="s">
        <v>5308</v>
      </c>
      <c r="D1442" s="90" t="s">
        <v>5307</v>
      </c>
      <c r="E1442" s="88" t="s">
        <v>4126</v>
      </c>
      <c r="F1442" s="88" t="s">
        <v>5189</v>
      </c>
      <c r="G1442" s="88" t="s">
        <v>4945</v>
      </c>
      <c r="H1442" s="88">
        <v>6</v>
      </c>
      <c r="I1442" s="93" t="s">
        <v>4039</v>
      </c>
    </row>
    <row r="1443" spans="1:9" ht="15" hidden="1" customHeight="1">
      <c r="A1443" s="88">
        <f t="shared" si="22"/>
        <v>1439</v>
      </c>
      <c r="B1443" s="89" t="s">
        <v>5188</v>
      </c>
      <c r="C1443" s="88" t="s">
        <v>5306</v>
      </c>
      <c r="D1443" s="90" t="s">
        <v>5305</v>
      </c>
      <c r="E1443" s="88" t="s">
        <v>4101</v>
      </c>
      <c r="F1443" s="88" t="s">
        <v>5252</v>
      </c>
      <c r="G1443" s="88" t="s">
        <v>4105</v>
      </c>
      <c r="H1443" s="88">
        <v>269</v>
      </c>
      <c r="I1443" s="93" t="s">
        <v>4039</v>
      </c>
    </row>
    <row r="1444" spans="1:9" ht="15" hidden="1" customHeight="1">
      <c r="A1444" s="88">
        <f t="shared" si="22"/>
        <v>1440</v>
      </c>
      <c r="B1444" s="89" t="s">
        <v>5188</v>
      </c>
      <c r="C1444" s="88" t="s">
        <v>5304</v>
      </c>
      <c r="D1444" s="90" t="s">
        <v>5303</v>
      </c>
      <c r="E1444" s="88" t="s">
        <v>4067</v>
      </c>
      <c r="F1444" s="88" t="s">
        <v>5257</v>
      </c>
      <c r="G1444" s="88" t="s">
        <v>4546</v>
      </c>
      <c r="H1444" s="88">
        <v>28</v>
      </c>
      <c r="I1444" s="93" t="s">
        <v>4039</v>
      </c>
    </row>
    <row r="1445" spans="1:9" s="102" customFormat="1" ht="15" hidden="1" customHeight="1">
      <c r="A1445" s="88">
        <f t="shared" si="22"/>
        <v>1441</v>
      </c>
      <c r="B1445" s="89" t="s">
        <v>5188</v>
      </c>
      <c r="C1445" s="88" t="s">
        <v>5302</v>
      </c>
      <c r="D1445" s="90" t="s">
        <v>5301</v>
      </c>
      <c r="E1445" s="88" t="s">
        <v>4970</v>
      </c>
      <c r="F1445" s="88" t="s">
        <v>5189</v>
      </c>
      <c r="G1445" s="88" t="s">
        <v>4546</v>
      </c>
      <c r="H1445" s="88">
        <v>258</v>
      </c>
      <c r="I1445" s="93" t="s">
        <v>4039</v>
      </c>
    </row>
    <row r="1446" spans="1:9" s="102" customFormat="1" ht="15" hidden="1" customHeight="1">
      <c r="A1446" s="88">
        <f t="shared" si="22"/>
        <v>1442</v>
      </c>
      <c r="B1446" s="89" t="s">
        <v>5188</v>
      </c>
      <c r="C1446" s="88" t="s">
        <v>5300</v>
      </c>
      <c r="D1446" s="90" t="s">
        <v>5299</v>
      </c>
      <c r="E1446" s="88" t="s">
        <v>4126</v>
      </c>
      <c r="F1446" s="88" t="s">
        <v>5189</v>
      </c>
      <c r="G1446" s="88" t="s">
        <v>4546</v>
      </c>
      <c r="H1446" s="88">
        <v>54</v>
      </c>
      <c r="I1446" s="93" t="s">
        <v>4039</v>
      </c>
    </row>
    <row r="1447" spans="1:9" s="102" customFormat="1" ht="15" hidden="1" customHeight="1">
      <c r="A1447" s="88">
        <f t="shared" si="22"/>
        <v>1443</v>
      </c>
      <c r="B1447" s="89" t="s">
        <v>5188</v>
      </c>
      <c r="C1447" s="88" t="s">
        <v>5298</v>
      </c>
      <c r="D1447" s="90" t="s">
        <v>5297</v>
      </c>
      <c r="E1447" s="88" t="s">
        <v>4126</v>
      </c>
      <c r="F1447" s="88" t="s">
        <v>5189</v>
      </c>
      <c r="G1447" s="88" t="s">
        <v>4940</v>
      </c>
      <c r="H1447" s="88">
        <v>33</v>
      </c>
      <c r="I1447" s="93" t="s">
        <v>4039</v>
      </c>
    </row>
    <row r="1448" spans="1:9" ht="15" hidden="1" customHeight="1">
      <c r="A1448" s="88">
        <f t="shared" si="22"/>
        <v>1444</v>
      </c>
      <c r="B1448" s="89" t="s">
        <v>5188</v>
      </c>
      <c r="C1448" s="88" t="s">
        <v>5296</v>
      </c>
      <c r="D1448" s="90" t="s">
        <v>5295</v>
      </c>
      <c r="E1448" s="88" t="s">
        <v>4042</v>
      </c>
      <c r="F1448" s="88" t="s">
        <v>5189</v>
      </c>
      <c r="G1448" s="88" t="s">
        <v>4940</v>
      </c>
      <c r="H1448" s="88">
        <v>711</v>
      </c>
      <c r="I1448" s="93"/>
    </row>
    <row r="1449" spans="1:9" ht="15" hidden="1" customHeight="1">
      <c r="A1449" s="88">
        <f t="shared" si="22"/>
        <v>1445</v>
      </c>
      <c r="B1449" s="89" t="s">
        <v>5188</v>
      </c>
      <c r="C1449" s="88" t="s">
        <v>5294</v>
      </c>
      <c r="D1449" s="90" t="s">
        <v>5293</v>
      </c>
      <c r="E1449" s="88" t="s">
        <v>4042</v>
      </c>
      <c r="F1449" s="88" t="s">
        <v>5189</v>
      </c>
      <c r="G1449" s="88" t="s">
        <v>4940</v>
      </c>
      <c r="H1449" s="88">
        <v>319</v>
      </c>
      <c r="I1449" s="93"/>
    </row>
    <row r="1450" spans="1:9" ht="15" hidden="1" customHeight="1">
      <c r="A1450" s="88">
        <f t="shared" si="22"/>
        <v>1446</v>
      </c>
      <c r="B1450" s="89" t="s">
        <v>5188</v>
      </c>
      <c r="C1450" s="88" t="s">
        <v>5292</v>
      </c>
      <c r="D1450" s="90" t="s">
        <v>5291</v>
      </c>
      <c r="E1450" s="88" t="s">
        <v>4042</v>
      </c>
      <c r="F1450" s="88" t="s">
        <v>5189</v>
      </c>
      <c r="G1450" s="88" t="s">
        <v>4378</v>
      </c>
      <c r="H1450" s="88">
        <v>216</v>
      </c>
      <c r="I1450" s="93" t="s">
        <v>4039</v>
      </c>
    </row>
    <row r="1451" spans="1:9" ht="15" hidden="1" customHeight="1">
      <c r="A1451" s="88">
        <f t="shared" si="22"/>
        <v>1447</v>
      </c>
      <c r="B1451" s="89" t="s">
        <v>5188</v>
      </c>
      <c r="C1451" s="88" t="s">
        <v>5290</v>
      </c>
      <c r="D1451" s="90" t="s">
        <v>5289</v>
      </c>
      <c r="E1451" s="88" t="s">
        <v>4042</v>
      </c>
      <c r="F1451" s="88" t="s">
        <v>5189</v>
      </c>
      <c r="G1451" s="88" t="s">
        <v>5101</v>
      </c>
      <c r="H1451" s="133">
        <v>11121</v>
      </c>
      <c r="I1451" s="93"/>
    </row>
    <row r="1452" spans="1:9" ht="15" hidden="1" customHeight="1">
      <c r="A1452" s="88">
        <f t="shared" si="22"/>
        <v>1448</v>
      </c>
      <c r="B1452" s="89" t="s">
        <v>5188</v>
      </c>
      <c r="C1452" s="91" t="s">
        <v>5288</v>
      </c>
      <c r="D1452" s="90" t="s">
        <v>5287</v>
      </c>
      <c r="E1452" s="88" t="s">
        <v>4126</v>
      </c>
      <c r="F1452" s="88" t="s">
        <v>5286</v>
      </c>
      <c r="G1452" s="88" t="s">
        <v>4296</v>
      </c>
      <c r="H1452" s="88">
        <v>971</v>
      </c>
      <c r="I1452" s="93"/>
    </row>
    <row r="1453" spans="1:9" ht="15" hidden="1" customHeight="1">
      <c r="A1453" s="88">
        <f t="shared" si="22"/>
        <v>1449</v>
      </c>
      <c r="B1453" s="89" t="s">
        <v>5188</v>
      </c>
      <c r="C1453" s="88" t="s">
        <v>5285</v>
      </c>
      <c r="D1453" s="90" t="s">
        <v>5284</v>
      </c>
      <c r="E1453" s="88" t="s">
        <v>4042</v>
      </c>
      <c r="F1453" s="88" t="s">
        <v>5189</v>
      </c>
      <c r="G1453" s="88" t="s">
        <v>4296</v>
      </c>
      <c r="H1453" s="88">
        <v>465</v>
      </c>
      <c r="I1453" s="93"/>
    </row>
    <row r="1454" spans="1:9" ht="15" hidden="1" customHeight="1">
      <c r="A1454" s="88">
        <f t="shared" si="22"/>
        <v>1450</v>
      </c>
      <c r="B1454" s="89" t="s">
        <v>5188</v>
      </c>
      <c r="C1454" s="88" t="s">
        <v>5283</v>
      </c>
      <c r="D1454" s="90" t="s">
        <v>5282</v>
      </c>
      <c r="E1454" s="88" t="s">
        <v>4970</v>
      </c>
      <c r="F1454" s="88" t="s">
        <v>5281</v>
      </c>
      <c r="G1454" s="88" t="s">
        <v>5276</v>
      </c>
      <c r="H1454" s="133">
        <v>13425</v>
      </c>
      <c r="I1454" s="93"/>
    </row>
    <row r="1455" spans="1:9" ht="15" hidden="1" customHeight="1">
      <c r="A1455" s="88">
        <f t="shared" si="22"/>
        <v>1451</v>
      </c>
      <c r="B1455" s="89" t="s">
        <v>5188</v>
      </c>
      <c r="C1455" s="88" t="s">
        <v>5280</v>
      </c>
      <c r="D1455" s="90" t="s">
        <v>5279</v>
      </c>
      <c r="E1455" s="88" t="s">
        <v>4126</v>
      </c>
      <c r="F1455" s="88" t="s">
        <v>5189</v>
      </c>
      <c r="G1455" s="88" t="s">
        <v>5276</v>
      </c>
      <c r="H1455" s="133">
        <v>3054</v>
      </c>
      <c r="I1455" s="93"/>
    </row>
    <row r="1456" spans="1:9" ht="15" hidden="1" customHeight="1">
      <c r="A1456" s="88">
        <f t="shared" si="22"/>
        <v>1452</v>
      </c>
      <c r="B1456" s="89" t="s">
        <v>5188</v>
      </c>
      <c r="C1456" s="88" t="s">
        <v>5278</v>
      </c>
      <c r="D1456" s="90" t="s">
        <v>5277</v>
      </c>
      <c r="E1456" s="88" t="s">
        <v>4042</v>
      </c>
      <c r="F1456" s="88" t="s">
        <v>5189</v>
      </c>
      <c r="G1456" s="88" t="s">
        <v>5276</v>
      </c>
      <c r="H1456" s="88">
        <v>13</v>
      </c>
      <c r="I1456" s="93" t="s">
        <v>4039</v>
      </c>
    </row>
    <row r="1457" spans="1:9" ht="15" hidden="1" customHeight="1">
      <c r="A1457" s="88">
        <f t="shared" si="22"/>
        <v>1453</v>
      </c>
      <c r="B1457" s="89" t="s">
        <v>5188</v>
      </c>
      <c r="C1457" s="88" t="s">
        <v>5275</v>
      </c>
      <c r="D1457" s="90" t="s">
        <v>5274</v>
      </c>
      <c r="E1457" s="88" t="s">
        <v>4042</v>
      </c>
      <c r="F1457" s="88" t="s">
        <v>5273</v>
      </c>
      <c r="G1457" s="88" t="s">
        <v>4293</v>
      </c>
      <c r="H1457" s="88">
        <v>155</v>
      </c>
      <c r="I1457" s="93" t="s">
        <v>4039</v>
      </c>
    </row>
    <row r="1458" spans="1:9" ht="15" hidden="1" customHeight="1">
      <c r="A1458" s="88">
        <f t="shared" si="22"/>
        <v>1454</v>
      </c>
      <c r="B1458" s="89" t="s">
        <v>5188</v>
      </c>
      <c r="C1458" s="88" t="s">
        <v>5272</v>
      </c>
      <c r="D1458" s="90" t="s">
        <v>5271</v>
      </c>
      <c r="E1458" s="88" t="s">
        <v>4126</v>
      </c>
      <c r="F1458" s="88" t="s">
        <v>5252</v>
      </c>
      <c r="G1458" s="88" t="s">
        <v>5268</v>
      </c>
      <c r="H1458" s="140">
        <v>1811</v>
      </c>
      <c r="I1458" s="93"/>
    </row>
    <row r="1459" spans="1:9" ht="15" hidden="1" customHeight="1">
      <c r="A1459" s="88">
        <f t="shared" si="22"/>
        <v>1455</v>
      </c>
      <c r="B1459" s="89" t="s">
        <v>5188</v>
      </c>
      <c r="C1459" s="88" t="s">
        <v>5270</v>
      </c>
      <c r="D1459" s="90" t="s">
        <v>5269</v>
      </c>
      <c r="E1459" s="88" t="s">
        <v>4126</v>
      </c>
      <c r="F1459" s="88" t="s">
        <v>5252</v>
      </c>
      <c r="G1459" s="88" t="s">
        <v>5268</v>
      </c>
      <c r="H1459" s="88">
        <v>347</v>
      </c>
      <c r="I1459" s="93"/>
    </row>
    <row r="1460" spans="1:9" ht="15" hidden="1" customHeight="1">
      <c r="A1460" s="88">
        <f t="shared" si="22"/>
        <v>1456</v>
      </c>
      <c r="B1460" s="89" t="s">
        <v>5188</v>
      </c>
      <c r="C1460" s="88" t="s">
        <v>5267</v>
      </c>
      <c r="D1460" s="90" t="s">
        <v>5266</v>
      </c>
      <c r="E1460" s="88" t="s">
        <v>4126</v>
      </c>
      <c r="F1460" s="88" t="s">
        <v>5265</v>
      </c>
      <c r="G1460" s="88" t="s">
        <v>5260</v>
      </c>
      <c r="H1460" s="88">
        <v>72</v>
      </c>
      <c r="I1460" s="93" t="s">
        <v>4039</v>
      </c>
    </row>
    <row r="1461" spans="1:9" ht="15" hidden="1" customHeight="1">
      <c r="A1461" s="88">
        <f t="shared" si="22"/>
        <v>1457</v>
      </c>
      <c r="B1461" s="89" t="s">
        <v>5188</v>
      </c>
      <c r="C1461" s="88" t="s">
        <v>5264</v>
      </c>
      <c r="D1461" s="90" t="s">
        <v>5263</v>
      </c>
      <c r="E1461" s="88" t="s">
        <v>4042</v>
      </c>
      <c r="F1461" s="88" t="s">
        <v>5252</v>
      </c>
      <c r="G1461" s="88" t="s">
        <v>5260</v>
      </c>
      <c r="H1461" s="140">
        <v>1263</v>
      </c>
      <c r="I1461" s="93"/>
    </row>
    <row r="1462" spans="1:9" ht="15" hidden="1" customHeight="1">
      <c r="A1462" s="88">
        <f t="shared" si="22"/>
        <v>1458</v>
      </c>
      <c r="B1462" s="89" t="s">
        <v>5188</v>
      </c>
      <c r="C1462" s="88" t="s">
        <v>5262</v>
      </c>
      <c r="D1462" s="90" t="s">
        <v>5261</v>
      </c>
      <c r="E1462" s="88" t="s">
        <v>4126</v>
      </c>
      <c r="F1462" s="88" t="s">
        <v>5252</v>
      </c>
      <c r="G1462" s="88" t="s">
        <v>5260</v>
      </c>
      <c r="H1462" s="133">
        <v>2181</v>
      </c>
      <c r="I1462" s="93"/>
    </row>
    <row r="1463" spans="1:9" ht="15" hidden="1" customHeight="1">
      <c r="A1463" s="88">
        <f t="shared" si="22"/>
        <v>1459</v>
      </c>
      <c r="B1463" s="89" t="s">
        <v>5188</v>
      </c>
      <c r="C1463" s="88" t="s">
        <v>5259</v>
      </c>
      <c r="D1463" s="90" t="s">
        <v>5258</v>
      </c>
      <c r="E1463" s="88" t="s">
        <v>4042</v>
      </c>
      <c r="F1463" s="88" t="s">
        <v>5257</v>
      </c>
      <c r="G1463" s="88" t="s">
        <v>4286</v>
      </c>
      <c r="H1463" s="88">
        <v>173</v>
      </c>
      <c r="I1463" s="93" t="s">
        <v>4039</v>
      </c>
    </row>
    <row r="1464" spans="1:9" ht="15" hidden="1" customHeight="1">
      <c r="A1464" s="88">
        <f t="shared" si="22"/>
        <v>1460</v>
      </c>
      <c r="B1464" s="89" t="s">
        <v>5188</v>
      </c>
      <c r="C1464" s="88" t="s">
        <v>5256</v>
      </c>
      <c r="D1464" s="90" t="s">
        <v>5255</v>
      </c>
      <c r="E1464" s="88" t="s">
        <v>4126</v>
      </c>
      <c r="F1464" s="88" t="s">
        <v>5252</v>
      </c>
      <c r="G1464" s="199" t="s">
        <v>5251</v>
      </c>
      <c r="H1464" s="88">
        <v>12</v>
      </c>
      <c r="I1464" s="93" t="s">
        <v>4039</v>
      </c>
    </row>
    <row r="1465" spans="1:9" ht="15" hidden="1" customHeight="1">
      <c r="A1465" s="88">
        <f t="shared" si="22"/>
        <v>1461</v>
      </c>
      <c r="B1465" s="89" t="s">
        <v>5188</v>
      </c>
      <c r="C1465" s="88" t="s">
        <v>5254</v>
      </c>
      <c r="D1465" s="90" t="s">
        <v>5253</v>
      </c>
      <c r="E1465" s="88" t="s">
        <v>4126</v>
      </c>
      <c r="F1465" s="88" t="s">
        <v>5252</v>
      </c>
      <c r="G1465" s="88" t="s">
        <v>5251</v>
      </c>
      <c r="H1465" s="133">
        <v>1497</v>
      </c>
      <c r="I1465" s="93"/>
    </row>
    <row r="1466" spans="1:9" ht="15" hidden="1" customHeight="1">
      <c r="A1466" s="88">
        <f t="shared" si="22"/>
        <v>1462</v>
      </c>
      <c r="B1466" s="89" t="s">
        <v>5188</v>
      </c>
      <c r="C1466" s="88" t="s">
        <v>5250</v>
      </c>
      <c r="D1466" s="90" t="s">
        <v>5249</v>
      </c>
      <c r="E1466" s="88" t="s">
        <v>4251</v>
      </c>
      <c r="F1466" s="88" t="s">
        <v>5236</v>
      </c>
      <c r="G1466" s="88" t="s">
        <v>5243</v>
      </c>
      <c r="H1466" s="88">
        <v>64</v>
      </c>
      <c r="I1466" s="93" t="s">
        <v>4057</v>
      </c>
    </row>
    <row r="1467" spans="1:9" ht="15" hidden="1" customHeight="1">
      <c r="A1467" s="88">
        <f t="shared" si="22"/>
        <v>1463</v>
      </c>
      <c r="B1467" s="89" t="s">
        <v>5188</v>
      </c>
      <c r="C1467" s="88" t="s">
        <v>5248</v>
      </c>
      <c r="D1467" s="90" t="s">
        <v>5247</v>
      </c>
      <c r="E1467" s="88" t="s">
        <v>4042</v>
      </c>
      <c r="F1467" s="88" t="s">
        <v>5246</v>
      </c>
      <c r="G1467" s="88" t="s">
        <v>5243</v>
      </c>
      <c r="H1467" s="88">
        <v>200</v>
      </c>
      <c r="I1467" s="93" t="s">
        <v>4057</v>
      </c>
    </row>
    <row r="1468" spans="1:9" ht="15" hidden="1" customHeight="1">
      <c r="A1468" s="88">
        <f t="shared" si="22"/>
        <v>1464</v>
      </c>
      <c r="B1468" s="89" t="s">
        <v>5188</v>
      </c>
      <c r="C1468" s="88" t="s">
        <v>5245</v>
      </c>
      <c r="D1468" s="90" t="s">
        <v>5244</v>
      </c>
      <c r="E1468" s="88" t="s">
        <v>4251</v>
      </c>
      <c r="F1468" s="88" t="s">
        <v>5236</v>
      </c>
      <c r="G1468" s="88" t="s">
        <v>5243</v>
      </c>
      <c r="H1468" s="88">
        <v>231</v>
      </c>
      <c r="I1468" s="93" t="s">
        <v>4057</v>
      </c>
    </row>
    <row r="1469" spans="1:9" ht="15" hidden="1" customHeight="1">
      <c r="A1469" s="88">
        <f t="shared" si="22"/>
        <v>1465</v>
      </c>
      <c r="B1469" s="89" t="s">
        <v>5188</v>
      </c>
      <c r="C1469" s="88" t="s">
        <v>5242</v>
      </c>
      <c r="D1469" s="90" t="s">
        <v>5241</v>
      </c>
      <c r="E1469" s="88" t="s">
        <v>4042</v>
      </c>
      <c r="F1469" s="88" t="s">
        <v>5236</v>
      </c>
      <c r="G1469" s="88" t="s">
        <v>4898</v>
      </c>
      <c r="H1469" s="88">
        <v>15</v>
      </c>
      <c r="I1469" s="93" t="s">
        <v>4039</v>
      </c>
    </row>
    <row r="1470" spans="1:9" ht="15" hidden="1" customHeight="1">
      <c r="A1470" s="88">
        <f t="shared" si="22"/>
        <v>1466</v>
      </c>
      <c r="B1470" s="89" t="s">
        <v>5188</v>
      </c>
      <c r="C1470" s="88" t="s">
        <v>5240</v>
      </c>
      <c r="D1470" s="90" t="s">
        <v>5239</v>
      </c>
      <c r="E1470" s="88" t="s">
        <v>4042</v>
      </c>
      <c r="F1470" s="88" t="s">
        <v>5236</v>
      </c>
      <c r="G1470" s="88" t="s">
        <v>4898</v>
      </c>
      <c r="H1470" s="88">
        <v>213</v>
      </c>
      <c r="I1470" s="93" t="s">
        <v>4039</v>
      </c>
    </row>
    <row r="1471" spans="1:9" s="102" customFormat="1" ht="15" hidden="1" customHeight="1">
      <c r="A1471" s="88">
        <f t="shared" si="22"/>
        <v>1467</v>
      </c>
      <c r="B1471" s="89" t="s">
        <v>5188</v>
      </c>
      <c r="C1471" s="88" t="s">
        <v>5238</v>
      </c>
      <c r="D1471" s="90" t="s">
        <v>5237</v>
      </c>
      <c r="E1471" s="88" t="s">
        <v>4251</v>
      </c>
      <c r="F1471" s="88" t="s">
        <v>5236</v>
      </c>
      <c r="G1471" s="88" t="s">
        <v>4898</v>
      </c>
      <c r="H1471" s="133">
        <v>2958</v>
      </c>
      <c r="I1471" s="93"/>
    </row>
    <row r="1472" spans="1:9" s="102" customFormat="1" ht="15" hidden="1" customHeight="1">
      <c r="A1472" s="88">
        <f t="shared" si="22"/>
        <v>1468</v>
      </c>
      <c r="B1472" s="89" t="s">
        <v>5188</v>
      </c>
      <c r="C1472" s="88" t="s">
        <v>5235</v>
      </c>
      <c r="D1472" s="90" t="s">
        <v>5234</v>
      </c>
      <c r="E1472" s="88" t="s">
        <v>4251</v>
      </c>
      <c r="F1472" s="88" t="s">
        <v>5189</v>
      </c>
      <c r="G1472" s="88" t="s">
        <v>4276</v>
      </c>
      <c r="H1472" s="133">
        <v>859</v>
      </c>
      <c r="I1472" s="93"/>
    </row>
    <row r="1473" spans="1:9" s="102" customFormat="1" ht="15" hidden="1" customHeight="1">
      <c r="A1473" s="88">
        <f t="shared" si="22"/>
        <v>1469</v>
      </c>
      <c r="B1473" s="89" t="s">
        <v>5188</v>
      </c>
      <c r="C1473" s="88" t="s">
        <v>5233</v>
      </c>
      <c r="D1473" s="90" t="s">
        <v>5232</v>
      </c>
      <c r="E1473" s="88" t="s">
        <v>4042</v>
      </c>
      <c r="F1473" s="88" t="s">
        <v>5231</v>
      </c>
      <c r="G1473" s="199" t="s">
        <v>4207</v>
      </c>
      <c r="H1473" s="133">
        <v>112</v>
      </c>
      <c r="I1473" s="93" t="s">
        <v>4057</v>
      </c>
    </row>
    <row r="1474" spans="1:9" ht="15" hidden="1" customHeight="1">
      <c r="A1474" s="88">
        <f t="shared" si="22"/>
        <v>1470</v>
      </c>
      <c r="B1474" s="89" t="s">
        <v>5188</v>
      </c>
      <c r="C1474" s="88" t="s">
        <v>5230</v>
      </c>
      <c r="D1474" s="90" t="s">
        <v>5229</v>
      </c>
      <c r="E1474" s="88" t="s">
        <v>4042</v>
      </c>
      <c r="F1474" s="88" t="s">
        <v>5228</v>
      </c>
      <c r="G1474" s="88" t="s">
        <v>4207</v>
      </c>
      <c r="H1474" s="133">
        <v>129</v>
      </c>
      <c r="I1474" s="93" t="s">
        <v>4057</v>
      </c>
    </row>
    <row r="1475" spans="1:9" ht="15" hidden="1" customHeight="1">
      <c r="A1475" s="88">
        <f t="shared" si="22"/>
        <v>1471</v>
      </c>
      <c r="B1475" s="89" t="s">
        <v>5188</v>
      </c>
      <c r="C1475" s="88" t="s">
        <v>5227</v>
      </c>
      <c r="D1475" s="90" t="s">
        <v>5226</v>
      </c>
      <c r="E1475" s="88" t="s">
        <v>4042</v>
      </c>
      <c r="F1475" s="88" t="s">
        <v>5189</v>
      </c>
      <c r="G1475" s="88" t="s">
        <v>4207</v>
      </c>
      <c r="H1475" s="133">
        <v>574</v>
      </c>
      <c r="I1475" s="93"/>
    </row>
    <row r="1476" spans="1:9" ht="15" hidden="1" customHeight="1">
      <c r="A1476" s="88">
        <f t="shared" si="22"/>
        <v>1472</v>
      </c>
      <c r="B1476" s="89" t="s">
        <v>5188</v>
      </c>
      <c r="C1476" s="88" t="s">
        <v>5225</v>
      </c>
      <c r="D1476" s="90" t="s">
        <v>5224</v>
      </c>
      <c r="E1476" s="88" t="s">
        <v>4251</v>
      </c>
      <c r="F1476" s="88" t="s">
        <v>5223</v>
      </c>
      <c r="G1476" s="88" t="s">
        <v>4207</v>
      </c>
      <c r="H1476" s="133">
        <v>2655</v>
      </c>
      <c r="I1476" s="93"/>
    </row>
    <row r="1477" spans="1:9" ht="15" hidden="1" customHeight="1">
      <c r="A1477" s="88">
        <f t="shared" si="22"/>
        <v>1473</v>
      </c>
      <c r="B1477" s="89" t="s">
        <v>5188</v>
      </c>
      <c r="C1477" s="88" t="s">
        <v>5222</v>
      </c>
      <c r="D1477" s="90" t="s">
        <v>5221</v>
      </c>
      <c r="E1477" s="88" t="s">
        <v>4042</v>
      </c>
      <c r="F1477" s="88" t="s">
        <v>5189</v>
      </c>
      <c r="G1477" s="88" t="s">
        <v>4207</v>
      </c>
      <c r="H1477" s="133">
        <v>6</v>
      </c>
      <c r="I1477" s="93" t="s">
        <v>4057</v>
      </c>
    </row>
    <row r="1478" spans="1:9" ht="15" hidden="1" customHeight="1">
      <c r="A1478" s="88">
        <f t="shared" ref="A1478:A1541" si="23">A1477+1</f>
        <v>1474</v>
      </c>
      <c r="B1478" s="89" t="s">
        <v>5188</v>
      </c>
      <c r="C1478" s="88" t="s">
        <v>5220</v>
      </c>
      <c r="D1478" s="90" t="s">
        <v>5219</v>
      </c>
      <c r="E1478" s="88" t="s">
        <v>4042</v>
      </c>
      <c r="F1478" s="88" t="s">
        <v>5189</v>
      </c>
      <c r="G1478" s="88" t="s">
        <v>4199</v>
      </c>
      <c r="H1478" s="133">
        <v>305</v>
      </c>
      <c r="I1478" s="93"/>
    </row>
    <row r="1479" spans="1:9" ht="15" hidden="1" customHeight="1">
      <c r="A1479" s="88">
        <f t="shared" si="23"/>
        <v>1475</v>
      </c>
      <c r="B1479" s="89" t="s">
        <v>5188</v>
      </c>
      <c r="C1479" s="88" t="s">
        <v>5218</v>
      </c>
      <c r="D1479" s="90" t="s">
        <v>5217</v>
      </c>
      <c r="E1479" s="88" t="s">
        <v>4251</v>
      </c>
      <c r="F1479" s="88" t="s">
        <v>5189</v>
      </c>
      <c r="G1479" s="88" t="s">
        <v>4167</v>
      </c>
      <c r="H1479" s="133">
        <v>64</v>
      </c>
      <c r="I1479" s="93" t="s">
        <v>4039</v>
      </c>
    </row>
    <row r="1480" spans="1:9" ht="15" hidden="1" customHeight="1">
      <c r="A1480" s="88">
        <f t="shared" si="23"/>
        <v>1476</v>
      </c>
      <c r="B1480" s="89" t="s">
        <v>5188</v>
      </c>
      <c r="C1480" s="88" t="s">
        <v>5216</v>
      </c>
      <c r="D1480" s="90" t="s">
        <v>5215</v>
      </c>
      <c r="E1480" s="88" t="s">
        <v>4042</v>
      </c>
      <c r="F1480" s="88" t="s">
        <v>5189</v>
      </c>
      <c r="G1480" s="88" t="s">
        <v>4167</v>
      </c>
      <c r="H1480" s="133">
        <v>524</v>
      </c>
      <c r="I1480" s="93"/>
    </row>
    <row r="1481" spans="1:9" ht="15" hidden="1" customHeight="1">
      <c r="A1481" s="88">
        <f t="shared" si="23"/>
        <v>1477</v>
      </c>
      <c r="B1481" s="89" t="s">
        <v>5188</v>
      </c>
      <c r="C1481" s="90" t="s">
        <v>5214</v>
      </c>
      <c r="D1481" s="91" t="s">
        <v>5213</v>
      </c>
      <c r="E1481" s="88" t="s">
        <v>4042</v>
      </c>
      <c r="F1481" s="90" t="s">
        <v>5212</v>
      </c>
      <c r="G1481" s="95" t="s">
        <v>4167</v>
      </c>
      <c r="H1481" s="92">
        <v>6644</v>
      </c>
      <c r="I1481" s="93"/>
    </row>
    <row r="1482" spans="1:9" ht="15" hidden="1" customHeight="1">
      <c r="A1482" s="88">
        <f t="shared" si="23"/>
        <v>1478</v>
      </c>
      <c r="B1482" s="89" t="s">
        <v>5188</v>
      </c>
      <c r="C1482" s="90" t="s">
        <v>5211</v>
      </c>
      <c r="D1482" s="91" t="s">
        <v>5210</v>
      </c>
      <c r="E1482" s="200" t="s">
        <v>4101</v>
      </c>
      <c r="F1482" s="90" t="s">
        <v>5189</v>
      </c>
      <c r="G1482" s="201" t="s">
        <v>4400</v>
      </c>
      <c r="H1482" s="146">
        <v>181</v>
      </c>
      <c r="I1482" s="93" t="s">
        <v>4057</v>
      </c>
    </row>
    <row r="1483" spans="1:9" ht="15" hidden="1" customHeight="1">
      <c r="A1483" s="88">
        <f t="shared" si="23"/>
        <v>1479</v>
      </c>
      <c r="B1483" s="89" t="s">
        <v>5188</v>
      </c>
      <c r="C1483" s="90" t="s">
        <v>5209</v>
      </c>
      <c r="D1483" s="91" t="s">
        <v>5208</v>
      </c>
      <c r="E1483" s="200" t="s">
        <v>4101</v>
      </c>
      <c r="F1483" s="90" t="s">
        <v>5189</v>
      </c>
      <c r="G1483" s="201" t="s">
        <v>4400</v>
      </c>
      <c r="H1483" s="146">
        <v>16</v>
      </c>
      <c r="I1483" s="93" t="s">
        <v>4057</v>
      </c>
    </row>
    <row r="1484" spans="1:9" ht="15" hidden="1" customHeight="1">
      <c r="A1484" s="88">
        <f t="shared" si="23"/>
        <v>1480</v>
      </c>
      <c r="B1484" s="89" t="s">
        <v>5188</v>
      </c>
      <c r="C1484" s="90" t="s">
        <v>5207</v>
      </c>
      <c r="D1484" s="91" t="s">
        <v>5206</v>
      </c>
      <c r="E1484" s="200" t="s">
        <v>4126</v>
      </c>
      <c r="F1484" s="90" t="s">
        <v>5205</v>
      </c>
      <c r="G1484" s="201" t="s">
        <v>4400</v>
      </c>
      <c r="H1484" s="146">
        <v>175</v>
      </c>
      <c r="I1484" s="93" t="s">
        <v>4057</v>
      </c>
    </row>
    <row r="1485" spans="1:9" ht="15" hidden="1" customHeight="1">
      <c r="A1485" s="88">
        <f t="shared" si="23"/>
        <v>1481</v>
      </c>
      <c r="B1485" s="89" t="s">
        <v>5188</v>
      </c>
      <c r="C1485" s="90" t="s">
        <v>5204</v>
      </c>
      <c r="D1485" s="91" t="s">
        <v>5203</v>
      </c>
      <c r="E1485" s="200" t="s">
        <v>4101</v>
      </c>
      <c r="F1485" s="90" t="s">
        <v>5189</v>
      </c>
      <c r="G1485" s="88" t="s">
        <v>4049</v>
      </c>
      <c r="H1485" s="88">
        <v>13</v>
      </c>
      <c r="I1485" s="93" t="s">
        <v>4039</v>
      </c>
    </row>
    <row r="1486" spans="1:9" ht="15" hidden="1" customHeight="1">
      <c r="A1486" s="88">
        <f t="shared" si="23"/>
        <v>1482</v>
      </c>
      <c r="B1486" s="89" t="s">
        <v>5188</v>
      </c>
      <c r="C1486" s="90" t="s">
        <v>5202</v>
      </c>
      <c r="D1486" s="91" t="s">
        <v>5201</v>
      </c>
      <c r="E1486" s="200" t="s">
        <v>4126</v>
      </c>
      <c r="F1486" s="90" t="s">
        <v>5189</v>
      </c>
      <c r="G1486" s="88" t="s">
        <v>4049</v>
      </c>
      <c r="H1486" s="202">
        <v>21472</v>
      </c>
      <c r="I1486" s="93"/>
    </row>
    <row r="1487" spans="1:9" ht="15" hidden="1" customHeight="1">
      <c r="A1487" s="88">
        <f t="shared" si="23"/>
        <v>1483</v>
      </c>
      <c r="B1487" s="89" t="s">
        <v>5188</v>
      </c>
      <c r="C1487" s="90" t="s">
        <v>5200</v>
      </c>
      <c r="D1487" s="91" t="s">
        <v>5199</v>
      </c>
      <c r="E1487" s="200" t="s">
        <v>4101</v>
      </c>
      <c r="F1487" s="90" t="s">
        <v>5189</v>
      </c>
      <c r="G1487" s="88" t="s">
        <v>4713</v>
      </c>
      <c r="H1487" s="202">
        <v>4</v>
      </c>
      <c r="I1487" s="93" t="s">
        <v>4057</v>
      </c>
    </row>
    <row r="1488" spans="1:9" ht="15" hidden="1" customHeight="1">
      <c r="A1488" s="88">
        <f t="shared" si="23"/>
        <v>1484</v>
      </c>
      <c r="B1488" s="89" t="s">
        <v>5188</v>
      </c>
      <c r="C1488" s="90" t="s">
        <v>5198</v>
      </c>
      <c r="D1488" s="91" t="s">
        <v>5197</v>
      </c>
      <c r="E1488" s="200" t="s">
        <v>4126</v>
      </c>
      <c r="F1488" s="90" t="s">
        <v>5196</v>
      </c>
      <c r="G1488" s="88" t="s">
        <v>4225</v>
      </c>
      <c r="H1488" s="202">
        <v>2938</v>
      </c>
      <c r="I1488" s="93"/>
    </row>
    <row r="1489" spans="1:9" ht="15" hidden="1" customHeight="1">
      <c r="A1489" s="88">
        <f t="shared" si="23"/>
        <v>1485</v>
      </c>
      <c r="B1489" s="89" t="s">
        <v>5188</v>
      </c>
      <c r="C1489" s="90" t="s">
        <v>5195</v>
      </c>
      <c r="D1489" s="91" t="s">
        <v>5194</v>
      </c>
      <c r="E1489" s="200" t="s">
        <v>4042</v>
      </c>
      <c r="F1489" s="90" t="s">
        <v>5189</v>
      </c>
      <c r="G1489" s="88" t="s">
        <v>4040</v>
      </c>
      <c r="H1489" s="202">
        <v>5286</v>
      </c>
      <c r="I1489" s="93"/>
    </row>
    <row r="1490" spans="1:9" ht="15" hidden="1" customHeight="1">
      <c r="A1490" s="88">
        <f t="shared" si="23"/>
        <v>1486</v>
      </c>
      <c r="B1490" s="89" t="s">
        <v>5188</v>
      </c>
      <c r="C1490" s="90" t="s">
        <v>5193</v>
      </c>
      <c r="D1490" s="91" t="s">
        <v>5192</v>
      </c>
      <c r="E1490" s="200" t="s">
        <v>4042</v>
      </c>
      <c r="F1490" s="90" t="s">
        <v>5189</v>
      </c>
      <c r="G1490" s="88" t="s">
        <v>4040</v>
      </c>
      <c r="H1490" s="202">
        <v>38</v>
      </c>
      <c r="I1490" s="93" t="s">
        <v>4039</v>
      </c>
    </row>
    <row r="1491" spans="1:9" ht="15" hidden="1" customHeight="1">
      <c r="A1491" s="88">
        <f t="shared" si="23"/>
        <v>1487</v>
      </c>
      <c r="B1491" s="89" t="s">
        <v>5188</v>
      </c>
      <c r="C1491" s="90" t="s">
        <v>5191</v>
      </c>
      <c r="D1491" s="91" t="s">
        <v>5190</v>
      </c>
      <c r="E1491" s="200" t="s">
        <v>4251</v>
      </c>
      <c r="F1491" s="90" t="s">
        <v>5189</v>
      </c>
      <c r="G1491" s="88" t="s">
        <v>4040</v>
      </c>
      <c r="H1491" s="202">
        <v>183</v>
      </c>
      <c r="I1491" s="93" t="s">
        <v>4039</v>
      </c>
    </row>
    <row r="1492" spans="1:9" ht="15" hidden="1" customHeight="1">
      <c r="A1492" s="88">
        <f t="shared" si="23"/>
        <v>1488</v>
      </c>
      <c r="B1492" s="89" t="s">
        <v>5188</v>
      </c>
      <c r="C1492" s="90" t="s">
        <v>5187</v>
      </c>
      <c r="D1492" s="91" t="s">
        <v>5186</v>
      </c>
      <c r="E1492" s="88" t="s">
        <v>4067</v>
      </c>
      <c r="F1492" s="90" t="s">
        <v>5185</v>
      </c>
      <c r="G1492" s="88" t="s">
        <v>4246</v>
      </c>
      <c r="H1492" s="202">
        <v>23</v>
      </c>
      <c r="I1492" s="93" t="s">
        <v>4039</v>
      </c>
    </row>
    <row r="1493" spans="1:9" ht="15" hidden="1" customHeight="1">
      <c r="A1493" s="62">
        <f t="shared" si="23"/>
        <v>1489</v>
      </c>
      <c r="B1493" s="97" t="s">
        <v>5163</v>
      </c>
      <c r="C1493" s="74" t="s">
        <v>5184</v>
      </c>
      <c r="D1493" s="98" t="s">
        <v>5183</v>
      </c>
      <c r="E1493" s="62" t="s">
        <v>4067</v>
      </c>
      <c r="F1493" s="74" t="s">
        <v>5180</v>
      </c>
      <c r="G1493" s="62" t="s">
        <v>4118</v>
      </c>
      <c r="H1493" s="203">
        <v>109</v>
      </c>
      <c r="I1493" s="100" t="s">
        <v>4039</v>
      </c>
    </row>
    <row r="1494" spans="1:9" ht="15" hidden="1" customHeight="1">
      <c r="A1494" s="62">
        <f t="shared" si="23"/>
        <v>1490</v>
      </c>
      <c r="B1494" s="97" t="s">
        <v>5163</v>
      </c>
      <c r="C1494" s="74" t="s">
        <v>5182</v>
      </c>
      <c r="D1494" s="98" t="s">
        <v>5181</v>
      </c>
      <c r="E1494" s="62" t="s">
        <v>4101</v>
      </c>
      <c r="F1494" s="74" t="s">
        <v>5180</v>
      </c>
      <c r="G1494" s="62" t="s">
        <v>4187</v>
      </c>
      <c r="H1494" s="99">
        <v>224</v>
      </c>
      <c r="I1494" s="100" t="s">
        <v>4039</v>
      </c>
    </row>
    <row r="1495" spans="1:9" ht="15" hidden="1" customHeight="1">
      <c r="A1495" s="62">
        <f t="shared" si="23"/>
        <v>1491</v>
      </c>
      <c r="B1495" s="97" t="s">
        <v>5163</v>
      </c>
      <c r="C1495" s="74" t="s">
        <v>5179</v>
      </c>
      <c r="D1495" s="98" t="s">
        <v>5178</v>
      </c>
      <c r="E1495" s="62" t="s">
        <v>4101</v>
      </c>
      <c r="F1495" s="74" t="s">
        <v>5177</v>
      </c>
      <c r="G1495" s="62" t="s">
        <v>4187</v>
      </c>
      <c r="H1495" s="99">
        <v>65</v>
      </c>
      <c r="I1495" s="100" t="s">
        <v>4039</v>
      </c>
    </row>
    <row r="1496" spans="1:9" ht="15" hidden="1" customHeight="1">
      <c r="A1496" s="62">
        <f t="shared" si="23"/>
        <v>1492</v>
      </c>
      <c r="B1496" s="97" t="s">
        <v>5163</v>
      </c>
      <c r="C1496" s="74" t="s">
        <v>5176</v>
      </c>
      <c r="D1496" s="98" t="s">
        <v>5175</v>
      </c>
      <c r="E1496" s="62" t="s">
        <v>4126</v>
      </c>
      <c r="F1496" s="74" t="s">
        <v>5174</v>
      </c>
      <c r="G1496" s="62" t="s">
        <v>4137</v>
      </c>
      <c r="H1496" s="99">
        <v>63</v>
      </c>
      <c r="I1496" s="100" t="s">
        <v>4039</v>
      </c>
    </row>
    <row r="1497" spans="1:9" ht="15" hidden="1" customHeight="1">
      <c r="A1497" s="62">
        <f t="shared" si="23"/>
        <v>1493</v>
      </c>
      <c r="B1497" s="97" t="s">
        <v>5163</v>
      </c>
      <c r="C1497" s="62" t="s">
        <v>5173</v>
      </c>
      <c r="D1497" s="74" t="s">
        <v>5172</v>
      </c>
      <c r="E1497" s="62" t="s">
        <v>4042</v>
      </c>
      <c r="F1497" s="62" t="s">
        <v>5171</v>
      </c>
      <c r="G1497" s="62" t="s">
        <v>4062</v>
      </c>
      <c r="H1497" s="105">
        <v>3495</v>
      </c>
      <c r="I1497" s="100"/>
    </row>
    <row r="1498" spans="1:9" ht="15" hidden="1" customHeight="1">
      <c r="A1498" s="62">
        <f t="shared" si="23"/>
        <v>1494</v>
      </c>
      <c r="B1498" s="97" t="s">
        <v>5163</v>
      </c>
      <c r="C1498" s="62" t="s">
        <v>5170</v>
      </c>
      <c r="D1498" s="74" t="s">
        <v>5169</v>
      </c>
      <c r="E1498" s="62" t="s">
        <v>4126</v>
      </c>
      <c r="F1498" s="62" t="s">
        <v>5168</v>
      </c>
      <c r="G1498" s="62" t="s">
        <v>5080</v>
      </c>
      <c r="H1498" s="105">
        <v>69</v>
      </c>
      <c r="I1498" s="100" t="s">
        <v>4039</v>
      </c>
    </row>
    <row r="1499" spans="1:9" ht="15" hidden="1" customHeight="1">
      <c r="A1499" s="62">
        <f t="shared" si="23"/>
        <v>1495</v>
      </c>
      <c r="B1499" s="97" t="s">
        <v>5167</v>
      </c>
      <c r="C1499" s="74" t="s">
        <v>5166</v>
      </c>
      <c r="D1499" s="98" t="s">
        <v>5165</v>
      </c>
      <c r="E1499" s="62" t="s">
        <v>4101</v>
      </c>
      <c r="F1499" s="74" t="s">
        <v>5164</v>
      </c>
      <c r="G1499" s="62" t="s">
        <v>4207</v>
      </c>
      <c r="H1499" s="99">
        <v>1032</v>
      </c>
      <c r="I1499" s="100"/>
    </row>
    <row r="1500" spans="1:9" ht="15" hidden="1" customHeight="1">
      <c r="A1500" s="62">
        <f t="shared" si="23"/>
        <v>1496</v>
      </c>
      <c r="B1500" s="97" t="s">
        <v>5163</v>
      </c>
      <c r="C1500" s="74" t="s">
        <v>5162</v>
      </c>
      <c r="D1500" s="98" t="s">
        <v>5161</v>
      </c>
      <c r="E1500" s="62" t="s">
        <v>4251</v>
      </c>
      <c r="F1500" s="74" t="s">
        <v>5160</v>
      </c>
      <c r="G1500" s="62" t="s">
        <v>4246</v>
      </c>
      <c r="H1500" s="99">
        <v>57</v>
      </c>
      <c r="I1500" s="100" t="s">
        <v>4039</v>
      </c>
    </row>
    <row r="1501" spans="1:9" ht="15" hidden="1" customHeight="1">
      <c r="A1501" s="88">
        <f t="shared" si="23"/>
        <v>1497</v>
      </c>
      <c r="B1501" s="89" t="s">
        <v>5148</v>
      </c>
      <c r="C1501" s="90" t="s">
        <v>5159</v>
      </c>
      <c r="D1501" s="91" t="s">
        <v>5158</v>
      </c>
      <c r="E1501" s="88" t="s">
        <v>4046</v>
      </c>
      <c r="F1501" s="90" t="s">
        <v>5149</v>
      </c>
      <c r="G1501" s="88" t="s">
        <v>4366</v>
      </c>
      <c r="H1501" s="92">
        <v>21918</v>
      </c>
      <c r="I1501" s="93"/>
    </row>
    <row r="1502" spans="1:9" ht="15" hidden="1" customHeight="1">
      <c r="A1502" s="88">
        <f t="shared" si="23"/>
        <v>1498</v>
      </c>
      <c r="B1502" s="89" t="s">
        <v>5148</v>
      </c>
      <c r="C1502" s="90" t="s">
        <v>5157</v>
      </c>
      <c r="D1502" s="91" t="s">
        <v>5156</v>
      </c>
      <c r="E1502" s="88" t="s">
        <v>4067</v>
      </c>
      <c r="F1502" s="90" t="s">
        <v>5155</v>
      </c>
      <c r="G1502" s="88" t="s">
        <v>4112</v>
      </c>
      <c r="H1502" s="92">
        <v>84</v>
      </c>
      <c r="I1502" s="93" t="s">
        <v>4039</v>
      </c>
    </row>
    <row r="1503" spans="1:9" ht="15" hidden="1" customHeight="1">
      <c r="A1503" s="88">
        <f t="shared" si="23"/>
        <v>1499</v>
      </c>
      <c r="B1503" s="89" t="s">
        <v>5148</v>
      </c>
      <c r="C1503" s="90" t="s">
        <v>5154</v>
      </c>
      <c r="D1503" s="91" t="s">
        <v>5153</v>
      </c>
      <c r="E1503" s="88" t="s">
        <v>4126</v>
      </c>
      <c r="F1503" s="90" t="s">
        <v>5152</v>
      </c>
      <c r="G1503" s="88" t="s">
        <v>4546</v>
      </c>
      <c r="H1503" s="92">
        <v>2970</v>
      </c>
      <c r="I1503" s="93"/>
    </row>
    <row r="1504" spans="1:9" ht="15" hidden="1" customHeight="1">
      <c r="A1504" s="88">
        <f t="shared" si="23"/>
        <v>1500</v>
      </c>
      <c r="B1504" s="89" t="s">
        <v>5148</v>
      </c>
      <c r="C1504" s="90" t="s">
        <v>5151</v>
      </c>
      <c r="D1504" s="91" t="s">
        <v>5150</v>
      </c>
      <c r="E1504" s="88" t="s">
        <v>4126</v>
      </c>
      <c r="F1504" s="90" t="s">
        <v>5149</v>
      </c>
      <c r="G1504" s="88" t="s">
        <v>4940</v>
      </c>
      <c r="H1504" s="92">
        <v>103</v>
      </c>
      <c r="I1504" s="93" t="s">
        <v>4039</v>
      </c>
    </row>
    <row r="1505" spans="1:9" ht="15" hidden="1" customHeight="1">
      <c r="A1505" s="88">
        <f t="shared" si="23"/>
        <v>1501</v>
      </c>
      <c r="B1505" s="89" t="s">
        <v>5148</v>
      </c>
      <c r="C1505" s="90" t="s">
        <v>5147</v>
      </c>
      <c r="D1505" s="91" t="s">
        <v>5146</v>
      </c>
      <c r="E1505" s="88" t="s">
        <v>4126</v>
      </c>
      <c r="F1505" s="90" t="s">
        <v>5145</v>
      </c>
      <c r="G1505" s="88" t="s">
        <v>4167</v>
      </c>
      <c r="H1505" s="92">
        <v>31</v>
      </c>
      <c r="I1505" s="93" t="s">
        <v>4039</v>
      </c>
    </row>
    <row r="1506" spans="1:9" ht="15" hidden="1" customHeight="1">
      <c r="A1506" s="62">
        <f t="shared" si="23"/>
        <v>1502</v>
      </c>
      <c r="B1506" s="97" t="s">
        <v>5144</v>
      </c>
      <c r="C1506" s="74" t="s">
        <v>5143</v>
      </c>
      <c r="D1506" s="98" t="s">
        <v>5142</v>
      </c>
      <c r="E1506" s="62" t="s">
        <v>4067</v>
      </c>
      <c r="F1506" s="74" t="s">
        <v>5133</v>
      </c>
      <c r="G1506" s="62" t="s">
        <v>4610</v>
      </c>
      <c r="H1506" s="99">
        <v>3161</v>
      </c>
      <c r="I1506" s="100"/>
    </row>
    <row r="1507" spans="1:9" ht="15" hidden="1" customHeight="1">
      <c r="A1507" s="62">
        <f t="shared" si="23"/>
        <v>1503</v>
      </c>
      <c r="B1507" s="97" t="s">
        <v>5065</v>
      </c>
      <c r="C1507" s="74" t="s">
        <v>5141</v>
      </c>
      <c r="D1507" s="98" t="s">
        <v>5140</v>
      </c>
      <c r="E1507" s="62" t="s">
        <v>4067</v>
      </c>
      <c r="F1507" s="74" t="s">
        <v>5133</v>
      </c>
      <c r="G1507" s="62" t="s">
        <v>4610</v>
      </c>
      <c r="H1507" s="99">
        <v>2640</v>
      </c>
      <c r="I1507" s="100"/>
    </row>
    <row r="1508" spans="1:9" ht="15" hidden="1" customHeight="1">
      <c r="A1508" s="62">
        <f t="shared" si="23"/>
        <v>1504</v>
      </c>
      <c r="B1508" s="97" t="s">
        <v>5065</v>
      </c>
      <c r="C1508" s="74" t="s">
        <v>5139</v>
      </c>
      <c r="D1508" s="98" t="s">
        <v>5138</v>
      </c>
      <c r="E1508" s="62" t="s">
        <v>4126</v>
      </c>
      <c r="F1508" s="74" t="s">
        <v>5133</v>
      </c>
      <c r="G1508" s="62" t="s">
        <v>4624</v>
      </c>
      <c r="H1508" s="99">
        <v>2132</v>
      </c>
      <c r="I1508" s="100"/>
    </row>
    <row r="1509" spans="1:9" ht="15" hidden="1" customHeight="1">
      <c r="A1509" s="62">
        <f t="shared" si="23"/>
        <v>1505</v>
      </c>
      <c r="B1509" s="97" t="s">
        <v>5065</v>
      </c>
      <c r="C1509" s="74" t="s">
        <v>5137</v>
      </c>
      <c r="D1509" s="98" t="s">
        <v>5136</v>
      </c>
      <c r="E1509" s="62" t="s">
        <v>4101</v>
      </c>
      <c r="F1509" s="74" t="s">
        <v>5133</v>
      </c>
      <c r="G1509" s="62" t="s">
        <v>4461</v>
      </c>
      <c r="H1509" s="99">
        <v>207</v>
      </c>
      <c r="I1509" s="100" t="s">
        <v>4039</v>
      </c>
    </row>
    <row r="1510" spans="1:9" ht="15" hidden="1" customHeight="1">
      <c r="A1510" s="62">
        <f t="shared" si="23"/>
        <v>1506</v>
      </c>
      <c r="B1510" s="97" t="s">
        <v>5065</v>
      </c>
      <c r="C1510" s="74" t="s">
        <v>5135</v>
      </c>
      <c r="D1510" s="98" t="s">
        <v>5134</v>
      </c>
      <c r="E1510" s="62" t="s">
        <v>4067</v>
      </c>
      <c r="F1510" s="74" t="s">
        <v>5133</v>
      </c>
      <c r="G1510" s="62" t="s">
        <v>4461</v>
      </c>
      <c r="H1510" s="99">
        <v>60</v>
      </c>
      <c r="I1510" s="100" t="s">
        <v>4039</v>
      </c>
    </row>
    <row r="1511" spans="1:9" ht="15" hidden="1" customHeight="1">
      <c r="A1511" s="62">
        <f t="shared" si="23"/>
        <v>1507</v>
      </c>
      <c r="B1511" s="97" t="s">
        <v>5065</v>
      </c>
      <c r="C1511" s="74" t="s">
        <v>5132</v>
      </c>
      <c r="D1511" s="98" t="s">
        <v>5131</v>
      </c>
      <c r="E1511" s="62" t="s">
        <v>4101</v>
      </c>
      <c r="F1511" s="74" t="s">
        <v>5088</v>
      </c>
      <c r="G1511" s="62" t="s">
        <v>4187</v>
      </c>
      <c r="H1511" s="99">
        <v>2576</v>
      </c>
      <c r="I1511" s="100"/>
    </row>
    <row r="1512" spans="1:9" ht="15" hidden="1" customHeight="1">
      <c r="A1512" s="62">
        <f t="shared" si="23"/>
        <v>1508</v>
      </c>
      <c r="B1512" s="97" t="s">
        <v>5065</v>
      </c>
      <c r="C1512" s="74" t="s">
        <v>5130</v>
      </c>
      <c r="D1512" s="98" t="s">
        <v>5129</v>
      </c>
      <c r="E1512" s="62" t="s">
        <v>4067</v>
      </c>
      <c r="F1512" s="74" t="s">
        <v>5109</v>
      </c>
      <c r="G1512" s="62" t="s">
        <v>4509</v>
      </c>
      <c r="H1512" s="99">
        <v>609</v>
      </c>
      <c r="I1512" s="100"/>
    </row>
    <row r="1513" spans="1:9" ht="15" hidden="1" customHeight="1">
      <c r="A1513" s="62">
        <f t="shared" si="23"/>
        <v>1509</v>
      </c>
      <c r="B1513" s="97" t="s">
        <v>5065</v>
      </c>
      <c r="C1513" s="74" t="s">
        <v>5128</v>
      </c>
      <c r="D1513" s="98" t="s">
        <v>5127</v>
      </c>
      <c r="E1513" s="62" t="s">
        <v>4067</v>
      </c>
      <c r="F1513" s="74" t="s">
        <v>5126</v>
      </c>
      <c r="G1513" s="62" t="s">
        <v>4509</v>
      </c>
      <c r="H1513" s="99">
        <v>740</v>
      </c>
      <c r="I1513" s="100"/>
    </row>
    <row r="1514" spans="1:9" ht="15" hidden="1" customHeight="1">
      <c r="A1514" s="62">
        <f t="shared" si="23"/>
        <v>1510</v>
      </c>
      <c r="B1514" s="97" t="s">
        <v>5065</v>
      </c>
      <c r="C1514" s="74" t="s">
        <v>5125</v>
      </c>
      <c r="D1514" s="98" t="s">
        <v>5124</v>
      </c>
      <c r="E1514" s="62" t="s">
        <v>4067</v>
      </c>
      <c r="F1514" s="74" t="s">
        <v>5062</v>
      </c>
      <c r="G1514" s="62" t="s">
        <v>5121</v>
      </c>
      <c r="H1514" s="99">
        <v>2537</v>
      </c>
      <c r="I1514" s="100"/>
    </row>
    <row r="1515" spans="1:9" ht="15" hidden="1" customHeight="1">
      <c r="A1515" s="62">
        <f t="shared" si="23"/>
        <v>1511</v>
      </c>
      <c r="B1515" s="97" t="s">
        <v>5065</v>
      </c>
      <c r="C1515" s="74" t="s">
        <v>5123</v>
      </c>
      <c r="D1515" s="98" t="s">
        <v>5122</v>
      </c>
      <c r="E1515" s="62" t="s">
        <v>4046</v>
      </c>
      <c r="F1515" s="74" t="s">
        <v>5062</v>
      </c>
      <c r="G1515" s="62" t="s">
        <v>5121</v>
      </c>
      <c r="H1515" s="99">
        <v>33</v>
      </c>
      <c r="I1515" s="100" t="s">
        <v>4039</v>
      </c>
    </row>
    <row r="1516" spans="1:9" ht="15" hidden="1" customHeight="1">
      <c r="A1516" s="62">
        <f t="shared" si="23"/>
        <v>1512</v>
      </c>
      <c r="B1516" s="97" t="s">
        <v>5065</v>
      </c>
      <c r="C1516" s="74" t="s">
        <v>5120</v>
      </c>
      <c r="D1516" s="98" t="s">
        <v>5119</v>
      </c>
      <c r="E1516" s="62" t="s">
        <v>4046</v>
      </c>
      <c r="F1516" s="74" t="s">
        <v>5062</v>
      </c>
      <c r="G1516" s="62" t="s">
        <v>5118</v>
      </c>
      <c r="H1516" s="99">
        <v>10</v>
      </c>
      <c r="I1516" s="100" t="s">
        <v>4039</v>
      </c>
    </row>
    <row r="1517" spans="1:9" ht="15" hidden="1" customHeight="1">
      <c r="A1517" s="62">
        <f t="shared" si="23"/>
        <v>1513</v>
      </c>
      <c r="B1517" s="97" t="s">
        <v>5065</v>
      </c>
      <c r="C1517" s="74" t="s">
        <v>5117</v>
      </c>
      <c r="D1517" s="98" t="s">
        <v>5116</v>
      </c>
      <c r="E1517" s="62" t="s">
        <v>4067</v>
      </c>
      <c r="F1517" s="74" t="s">
        <v>5062</v>
      </c>
      <c r="G1517" s="62" t="s">
        <v>5115</v>
      </c>
      <c r="H1517" s="99">
        <v>2860</v>
      </c>
      <c r="I1517" s="100"/>
    </row>
    <row r="1518" spans="1:9" ht="15" hidden="1" customHeight="1">
      <c r="A1518" s="62">
        <f t="shared" si="23"/>
        <v>1514</v>
      </c>
      <c r="B1518" s="97" t="s">
        <v>5065</v>
      </c>
      <c r="C1518" s="74" t="s">
        <v>5114</v>
      </c>
      <c r="D1518" s="98" t="s">
        <v>5113</v>
      </c>
      <c r="E1518" s="62" t="s">
        <v>4067</v>
      </c>
      <c r="F1518" s="74" t="s">
        <v>5088</v>
      </c>
      <c r="G1518" s="62" t="s">
        <v>5112</v>
      </c>
      <c r="H1518" s="99">
        <v>1928</v>
      </c>
      <c r="I1518" s="100"/>
    </row>
    <row r="1519" spans="1:9" s="102" customFormat="1" ht="15" hidden="1" customHeight="1">
      <c r="A1519" s="62">
        <f t="shared" si="23"/>
        <v>1515</v>
      </c>
      <c r="B1519" s="97" t="s">
        <v>5065</v>
      </c>
      <c r="C1519" s="74" t="s">
        <v>5111</v>
      </c>
      <c r="D1519" s="98" t="s">
        <v>5110</v>
      </c>
      <c r="E1519" s="62" t="s">
        <v>4067</v>
      </c>
      <c r="F1519" s="74" t="s">
        <v>5109</v>
      </c>
      <c r="G1519" s="62" t="s">
        <v>4214</v>
      </c>
      <c r="H1519" s="99">
        <v>19</v>
      </c>
      <c r="I1519" s="100" t="s">
        <v>4039</v>
      </c>
    </row>
    <row r="1520" spans="1:9" ht="15" hidden="1" customHeight="1">
      <c r="A1520" s="62">
        <f t="shared" si="23"/>
        <v>1516</v>
      </c>
      <c r="B1520" s="97" t="s">
        <v>5065</v>
      </c>
      <c r="C1520" s="74" t="s">
        <v>5108</v>
      </c>
      <c r="D1520" s="98" t="s">
        <v>5107</v>
      </c>
      <c r="E1520" s="62" t="s">
        <v>4042</v>
      </c>
      <c r="F1520" s="74" t="s">
        <v>5062</v>
      </c>
      <c r="G1520" s="62" t="s">
        <v>4141</v>
      </c>
      <c r="H1520" s="99">
        <v>19</v>
      </c>
      <c r="I1520" s="100" t="s">
        <v>4039</v>
      </c>
    </row>
    <row r="1521" spans="1:9" ht="15" hidden="1" customHeight="1">
      <c r="A1521" s="62">
        <f t="shared" si="23"/>
        <v>1517</v>
      </c>
      <c r="B1521" s="97" t="s">
        <v>5065</v>
      </c>
      <c r="C1521" s="74" t="s">
        <v>5106</v>
      </c>
      <c r="D1521" s="98" t="s">
        <v>5105</v>
      </c>
      <c r="E1521" s="62" t="s">
        <v>4042</v>
      </c>
      <c r="F1521" s="74" t="s">
        <v>5062</v>
      </c>
      <c r="G1521" s="62" t="s">
        <v>5101</v>
      </c>
      <c r="H1521" s="99">
        <v>487</v>
      </c>
      <c r="I1521" s="100"/>
    </row>
    <row r="1522" spans="1:9" ht="15" hidden="1" customHeight="1">
      <c r="A1522" s="62">
        <f t="shared" si="23"/>
        <v>1518</v>
      </c>
      <c r="B1522" s="97" t="s">
        <v>5065</v>
      </c>
      <c r="C1522" s="74" t="s">
        <v>5104</v>
      </c>
      <c r="D1522" s="98" t="s">
        <v>5103</v>
      </c>
      <c r="E1522" s="62" t="s">
        <v>4126</v>
      </c>
      <c r="F1522" s="74" t="s">
        <v>5102</v>
      </c>
      <c r="G1522" s="62" t="s">
        <v>5101</v>
      </c>
      <c r="H1522" s="99">
        <v>2492</v>
      </c>
      <c r="I1522" s="100"/>
    </row>
    <row r="1523" spans="1:9" ht="15" hidden="1" customHeight="1">
      <c r="A1523" s="62">
        <f t="shared" si="23"/>
        <v>1519</v>
      </c>
      <c r="B1523" s="97" t="s">
        <v>5065</v>
      </c>
      <c r="C1523" s="74" t="s">
        <v>5100</v>
      </c>
      <c r="D1523" s="98" t="s">
        <v>5099</v>
      </c>
      <c r="E1523" s="62" t="s">
        <v>4101</v>
      </c>
      <c r="F1523" s="74" t="s">
        <v>5062</v>
      </c>
      <c r="G1523" s="62" t="s">
        <v>4137</v>
      </c>
      <c r="H1523" s="99">
        <v>160</v>
      </c>
      <c r="I1523" s="100" t="s">
        <v>4039</v>
      </c>
    </row>
    <row r="1524" spans="1:9" ht="15" hidden="1" customHeight="1">
      <c r="A1524" s="62">
        <f t="shared" si="23"/>
        <v>1520</v>
      </c>
      <c r="B1524" s="97" t="s">
        <v>5065</v>
      </c>
      <c r="C1524" s="74" t="s">
        <v>5098</v>
      </c>
      <c r="D1524" s="98" t="s">
        <v>5097</v>
      </c>
      <c r="E1524" s="62" t="s">
        <v>4101</v>
      </c>
      <c r="F1524" s="74" t="s">
        <v>5062</v>
      </c>
      <c r="G1524" s="62" t="s">
        <v>4137</v>
      </c>
      <c r="H1524" s="99">
        <v>146</v>
      </c>
      <c r="I1524" s="100" t="s">
        <v>4039</v>
      </c>
    </row>
    <row r="1525" spans="1:9" ht="15" hidden="1" customHeight="1">
      <c r="A1525" s="62">
        <f t="shared" si="23"/>
        <v>1521</v>
      </c>
      <c r="B1525" s="97" t="s">
        <v>5065</v>
      </c>
      <c r="C1525" s="74" t="s">
        <v>5096</v>
      </c>
      <c r="D1525" s="98" t="s">
        <v>5095</v>
      </c>
      <c r="E1525" s="62" t="s">
        <v>4101</v>
      </c>
      <c r="F1525" s="74" t="s">
        <v>5068</v>
      </c>
      <c r="G1525" s="62" t="s">
        <v>4233</v>
      </c>
      <c r="H1525" s="99">
        <v>474</v>
      </c>
      <c r="I1525" s="100"/>
    </row>
    <row r="1526" spans="1:9" ht="15" hidden="1" customHeight="1">
      <c r="A1526" s="62">
        <f t="shared" si="23"/>
        <v>1522</v>
      </c>
      <c r="B1526" s="97" t="s">
        <v>5065</v>
      </c>
      <c r="C1526" s="74" t="s">
        <v>5094</v>
      </c>
      <c r="D1526" s="98" t="s">
        <v>5093</v>
      </c>
      <c r="E1526" s="62" t="s">
        <v>4101</v>
      </c>
      <c r="F1526" s="74" t="s">
        <v>5088</v>
      </c>
      <c r="G1526" s="62" t="s">
        <v>4233</v>
      </c>
      <c r="H1526" s="99">
        <v>64</v>
      </c>
      <c r="I1526" s="100" t="s">
        <v>4039</v>
      </c>
    </row>
    <row r="1527" spans="1:9" ht="15" hidden="1" customHeight="1">
      <c r="A1527" s="62">
        <f t="shared" si="23"/>
        <v>1523</v>
      </c>
      <c r="B1527" s="97" t="s">
        <v>5065</v>
      </c>
      <c r="C1527" s="74" t="s">
        <v>5092</v>
      </c>
      <c r="D1527" s="98" t="s">
        <v>5091</v>
      </c>
      <c r="E1527" s="62" t="s">
        <v>4101</v>
      </c>
      <c r="F1527" s="74" t="s">
        <v>5088</v>
      </c>
      <c r="G1527" s="62" t="s">
        <v>4500</v>
      </c>
      <c r="H1527" s="99">
        <v>5259</v>
      </c>
      <c r="I1527" s="100"/>
    </row>
    <row r="1528" spans="1:9" ht="15" hidden="1" customHeight="1">
      <c r="A1528" s="62">
        <f t="shared" si="23"/>
        <v>1524</v>
      </c>
      <c r="B1528" s="97" t="s">
        <v>5065</v>
      </c>
      <c r="C1528" s="74" t="s">
        <v>5090</v>
      </c>
      <c r="D1528" s="98" t="s">
        <v>5089</v>
      </c>
      <c r="E1528" s="62" t="s">
        <v>4101</v>
      </c>
      <c r="F1528" s="74" t="s">
        <v>5088</v>
      </c>
      <c r="G1528" s="62" t="s">
        <v>4062</v>
      </c>
      <c r="H1528" s="99">
        <v>11</v>
      </c>
      <c r="I1528" s="100" t="s">
        <v>4039</v>
      </c>
    </row>
    <row r="1529" spans="1:9" ht="15" hidden="1" customHeight="1">
      <c r="A1529" s="62">
        <f t="shared" si="23"/>
        <v>1525</v>
      </c>
      <c r="B1529" s="97" t="s">
        <v>5065</v>
      </c>
      <c r="C1529" s="74" t="s">
        <v>5087</v>
      </c>
      <c r="D1529" s="98" t="s">
        <v>5086</v>
      </c>
      <c r="E1529" s="62" t="s">
        <v>4101</v>
      </c>
      <c r="F1529" s="74" t="s">
        <v>5081</v>
      </c>
      <c r="G1529" s="62" t="s">
        <v>4062</v>
      </c>
      <c r="H1529" s="99">
        <v>101</v>
      </c>
      <c r="I1529" s="100" t="s">
        <v>4039</v>
      </c>
    </row>
    <row r="1530" spans="1:9" ht="15" hidden="1" customHeight="1">
      <c r="A1530" s="62">
        <f t="shared" si="23"/>
        <v>1526</v>
      </c>
      <c r="B1530" s="97" t="s">
        <v>5065</v>
      </c>
      <c r="C1530" s="74" t="s">
        <v>5085</v>
      </c>
      <c r="D1530" s="98" t="s">
        <v>5084</v>
      </c>
      <c r="E1530" s="62" t="s">
        <v>4101</v>
      </c>
      <c r="F1530" s="74" t="s">
        <v>5062</v>
      </c>
      <c r="G1530" s="62" t="s">
        <v>4171</v>
      </c>
      <c r="H1530" s="99">
        <v>206</v>
      </c>
      <c r="I1530" s="100" t="s">
        <v>4039</v>
      </c>
    </row>
    <row r="1531" spans="1:9" s="102" customFormat="1" ht="15" hidden="1" customHeight="1">
      <c r="A1531" s="62">
        <f t="shared" si="23"/>
        <v>1527</v>
      </c>
      <c r="B1531" s="97" t="s">
        <v>5065</v>
      </c>
      <c r="C1531" s="74" t="s">
        <v>5083</v>
      </c>
      <c r="D1531" s="98" t="s">
        <v>5082</v>
      </c>
      <c r="E1531" s="62" t="s">
        <v>4101</v>
      </c>
      <c r="F1531" s="74" t="s">
        <v>5081</v>
      </c>
      <c r="G1531" s="62" t="s">
        <v>5080</v>
      </c>
      <c r="H1531" s="99">
        <v>132</v>
      </c>
      <c r="I1531" s="100" t="s">
        <v>4039</v>
      </c>
    </row>
    <row r="1532" spans="1:9" s="102" customFormat="1" ht="15" hidden="1" customHeight="1">
      <c r="A1532" s="62">
        <f t="shared" si="23"/>
        <v>1528</v>
      </c>
      <c r="B1532" s="97" t="s">
        <v>5065</v>
      </c>
      <c r="C1532" s="74" t="s">
        <v>5079</v>
      </c>
      <c r="D1532" s="98" t="s">
        <v>5078</v>
      </c>
      <c r="E1532" s="62" t="s">
        <v>4126</v>
      </c>
      <c r="F1532" s="74" t="s">
        <v>5062</v>
      </c>
      <c r="G1532" s="62" t="s">
        <v>4276</v>
      </c>
      <c r="H1532" s="99">
        <v>537</v>
      </c>
      <c r="I1532" s="100"/>
    </row>
    <row r="1533" spans="1:9" s="102" customFormat="1" ht="15" hidden="1" customHeight="1">
      <c r="A1533" s="62">
        <f t="shared" si="23"/>
        <v>1529</v>
      </c>
      <c r="B1533" s="97" t="s">
        <v>5065</v>
      </c>
      <c r="C1533" s="74" t="s">
        <v>5077</v>
      </c>
      <c r="D1533" s="98" t="s">
        <v>5076</v>
      </c>
      <c r="E1533" s="62" t="s">
        <v>4101</v>
      </c>
      <c r="F1533" s="74" t="s">
        <v>5075</v>
      </c>
      <c r="G1533" s="62" t="s">
        <v>4167</v>
      </c>
      <c r="H1533" s="99">
        <v>148</v>
      </c>
      <c r="I1533" s="100" t="s">
        <v>4039</v>
      </c>
    </row>
    <row r="1534" spans="1:9" ht="15" hidden="1" customHeight="1">
      <c r="A1534" s="62">
        <f t="shared" si="23"/>
        <v>1530</v>
      </c>
      <c r="B1534" s="97" t="s">
        <v>5065</v>
      </c>
      <c r="C1534" s="74" t="s">
        <v>5074</v>
      </c>
      <c r="D1534" s="98" t="s">
        <v>5073</v>
      </c>
      <c r="E1534" s="62" t="s">
        <v>4101</v>
      </c>
      <c r="F1534" s="74" t="s">
        <v>5062</v>
      </c>
      <c r="G1534" s="62" t="s">
        <v>4400</v>
      </c>
      <c r="H1534" s="99">
        <v>452</v>
      </c>
      <c r="I1534" s="100"/>
    </row>
    <row r="1535" spans="1:9" s="102" customFormat="1" ht="15" hidden="1" customHeight="1">
      <c r="A1535" s="62">
        <f t="shared" si="23"/>
        <v>1531</v>
      </c>
      <c r="B1535" s="97" t="s">
        <v>5065</v>
      </c>
      <c r="C1535" s="74" t="s">
        <v>5072</v>
      </c>
      <c r="D1535" s="98" t="s">
        <v>5071</v>
      </c>
      <c r="E1535" s="62" t="s">
        <v>4101</v>
      </c>
      <c r="F1535" s="74" t="s">
        <v>5062</v>
      </c>
      <c r="G1535" s="62" t="s">
        <v>4400</v>
      </c>
      <c r="H1535" s="99">
        <v>1715</v>
      </c>
      <c r="I1535" s="100"/>
    </row>
    <row r="1536" spans="1:9" s="102" customFormat="1" ht="15" hidden="1" customHeight="1">
      <c r="A1536" s="62">
        <f t="shared" si="23"/>
        <v>1532</v>
      </c>
      <c r="B1536" s="97" t="s">
        <v>5065</v>
      </c>
      <c r="C1536" s="74" t="s">
        <v>5070</v>
      </c>
      <c r="D1536" s="98" t="s">
        <v>5069</v>
      </c>
      <c r="E1536" s="62" t="s">
        <v>4101</v>
      </c>
      <c r="F1536" s="74" t="s">
        <v>5068</v>
      </c>
      <c r="G1536" s="62" t="s">
        <v>4570</v>
      </c>
      <c r="H1536" s="99">
        <v>269</v>
      </c>
      <c r="I1536" s="100" t="s">
        <v>4039</v>
      </c>
    </row>
    <row r="1537" spans="1:9" s="102" customFormat="1" ht="15" hidden="1" customHeight="1">
      <c r="A1537" s="62">
        <f t="shared" si="23"/>
        <v>1533</v>
      </c>
      <c r="B1537" s="97" t="s">
        <v>5065</v>
      </c>
      <c r="C1537" s="74" t="s">
        <v>5067</v>
      </c>
      <c r="D1537" s="98" t="s">
        <v>5066</v>
      </c>
      <c r="E1537" s="62" t="s">
        <v>4101</v>
      </c>
      <c r="F1537" s="74" t="s">
        <v>5062</v>
      </c>
      <c r="G1537" s="62" t="s">
        <v>4040</v>
      </c>
      <c r="H1537" s="99">
        <v>399</v>
      </c>
      <c r="I1537" s="100"/>
    </row>
    <row r="1538" spans="1:9" ht="15" hidden="1" customHeight="1">
      <c r="A1538" s="62">
        <f t="shared" si="23"/>
        <v>1534</v>
      </c>
      <c r="B1538" s="97" t="s">
        <v>5065</v>
      </c>
      <c r="C1538" s="74" t="s">
        <v>5064</v>
      </c>
      <c r="D1538" s="98" t="s">
        <v>5063</v>
      </c>
      <c r="E1538" s="62" t="s">
        <v>4101</v>
      </c>
      <c r="F1538" s="74" t="s">
        <v>5062</v>
      </c>
      <c r="G1538" s="62" t="s">
        <v>4246</v>
      </c>
      <c r="H1538" s="99">
        <v>154</v>
      </c>
      <c r="I1538" s="100" t="s">
        <v>4039</v>
      </c>
    </row>
    <row r="1539" spans="1:9" ht="15" hidden="1" customHeight="1">
      <c r="A1539" s="88">
        <f t="shared" si="23"/>
        <v>1535</v>
      </c>
      <c r="B1539" s="89" t="s">
        <v>4787</v>
      </c>
      <c r="C1539" s="90" t="s">
        <v>5061</v>
      </c>
      <c r="D1539" s="91" t="s">
        <v>5060</v>
      </c>
      <c r="E1539" s="88" t="s">
        <v>4042</v>
      </c>
      <c r="F1539" s="90" t="s">
        <v>4963</v>
      </c>
      <c r="G1539" s="88" t="s">
        <v>5053</v>
      </c>
      <c r="H1539" s="92">
        <v>1173</v>
      </c>
      <c r="I1539" s="93"/>
    </row>
    <row r="1540" spans="1:9" ht="15" hidden="1" customHeight="1">
      <c r="A1540" s="88">
        <f t="shared" si="23"/>
        <v>1536</v>
      </c>
      <c r="B1540" s="89" t="s">
        <v>4787</v>
      </c>
      <c r="C1540" s="90" t="s">
        <v>5059</v>
      </c>
      <c r="D1540" s="91" t="s">
        <v>5058</v>
      </c>
      <c r="E1540" s="88" t="s">
        <v>4042</v>
      </c>
      <c r="F1540" s="90" t="s">
        <v>4963</v>
      </c>
      <c r="G1540" s="88" t="s">
        <v>5053</v>
      </c>
      <c r="H1540" s="92">
        <v>5305</v>
      </c>
      <c r="I1540" s="93"/>
    </row>
    <row r="1541" spans="1:9" ht="15" hidden="1" customHeight="1">
      <c r="A1541" s="88">
        <f t="shared" si="23"/>
        <v>1537</v>
      </c>
      <c r="B1541" s="89" t="s">
        <v>4787</v>
      </c>
      <c r="C1541" s="90" t="s">
        <v>5057</v>
      </c>
      <c r="D1541" s="91" t="s">
        <v>5056</v>
      </c>
      <c r="E1541" s="88" t="s">
        <v>4251</v>
      </c>
      <c r="F1541" s="90" t="s">
        <v>4963</v>
      </c>
      <c r="G1541" s="88" t="s">
        <v>5053</v>
      </c>
      <c r="H1541" s="92">
        <v>39886</v>
      </c>
      <c r="I1541" s="93"/>
    </row>
    <row r="1542" spans="1:9" ht="15" hidden="1" customHeight="1">
      <c r="A1542" s="88">
        <f t="shared" ref="A1542:A1605" si="24">A1541+1</f>
        <v>1538</v>
      </c>
      <c r="B1542" s="89" t="s">
        <v>4787</v>
      </c>
      <c r="C1542" s="90" t="s">
        <v>5055</v>
      </c>
      <c r="D1542" s="91" t="s">
        <v>5054</v>
      </c>
      <c r="E1542" s="88" t="s">
        <v>4042</v>
      </c>
      <c r="F1542" s="90" t="s">
        <v>4963</v>
      </c>
      <c r="G1542" s="88" t="s">
        <v>5053</v>
      </c>
      <c r="H1542" s="92">
        <v>15029</v>
      </c>
      <c r="I1542" s="93"/>
    </row>
    <row r="1543" spans="1:9" ht="15" hidden="1" customHeight="1">
      <c r="A1543" s="88">
        <f t="shared" si="24"/>
        <v>1539</v>
      </c>
      <c r="B1543" s="89" t="s">
        <v>4787</v>
      </c>
      <c r="C1543" s="204" t="s">
        <v>5052</v>
      </c>
      <c r="D1543" s="91" t="s">
        <v>5051</v>
      </c>
      <c r="E1543" s="88" t="s">
        <v>4042</v>
      </c>
      <c r="F1543" s="90" t="s">
        <v>4963</v>
      </c>
      <c r="G1543" s="88" t="s">
        <v>5044</v>
      </c>
      <c r="H1543" s="92">
        <v>3253</v>
      </c>
      <c r="I1543" s="93"/>
    </row>
    <row r="1544" spans="1:9" ht="15" hidden="1" customHeight="1">
      <c r="A1544" s="88">
        <f t="shared" si="24"/>
        <v>1540</v>
      </c>
      <c r="B1544" s="89" t="s">
        <v>4787</v>
      </c>
      <c r="C1544" s="204" t="s">
        <v>5050</v>
      </c>
      <c r="D1544" s="91" t="s">
        <v>5049</v>
      </c>
      <c r="E1544" s="88" t="s">
        <v>4251</v>
      </c>
      <c r="F1544" s="90" t="s">
        <v>4963</v>
      </c>
      <c r="G1544" s="88" t="s">
        <v>5044</v>
      </c>
      <c r="H1544" s="92">
        <v>2148</v>
      </c>
      <c r="I1544" s="93"/>
    </row>
    <row r="1545" spans="1:9" ht="15" hidden="1" customHeight="1">
      <c r="A1545" s="88">
        <f t="shared" si="24"/>
        <v>1541</v>
      </c>
      <c r="B1545" s="89" t="s">
        <v>4787</v>
      </c>
      <c r="C1545" s="90" t="s">
        <v>5048</v>
      </c>
      <c r="D1545" s="91" t="s">
        <v>5047</v>
      </c>
      <c r="E1545" s="88" t="s">
        <v>4042</v>
      </c>
      <c r="F1545" s="90" t="s">
        <v>4963</v>
      </c>
      <c r="G1545" s="88" t="s">
        <v>5044</v>
      </c>
      <c r="H1545" s="92">
        <v>4717</v>
      </c>
      <c r="I1545" s="93"/>
    </row>
    <row r="1546" spans="1:9" s="102" customFormat="1" ht="15" hidden="1" customHeight="1">
      <c r="A1546" s="88">
        <f t="shared" si="24"/>
        <v>1542</v>
      </c>
      <c r="B1546" s="89" t="s">
        <v>4787</v>
      </c>
      <c r="C1546" s="90" t="s">
        <v>5046</v>
      </c>
      <c r="D1546" s="91" t="s">
        <v>5045</v>
      </c>
      <c r="E1546" s="88" t="s">
        <v>4042</v>
      </c>
      <c r="F1546" s="90" t="s">
        <v>4963</v>
      </c>
      <c r="G1546" s="88" t="s">
        <v>5044</v>
      </c>
      <c r="H1546" s="92">
        <v>9290</v>
      </c>
      <c r="I1546" s="93"/>
    </row>
    <row r="1547" spans="1:9" s="102" customFormat="1" ht="15" hidden="1" customHeight="1">
      <c r="A1547" s="88">
        <f t="shared" si="24"/>
        <v>1543</v>
      </c>
      <c r="B1547" s="89" t="s">
        <v>4787</v>
      </c>
      <c r="C1547" s="90" t="s">
        <v>5043</v>
      </c>
      <c r="D1547" s="91" t="s">
        <v>5042</v>
      </c>
      <c r="E1547" s="88" t="s">
        <v>4126</v>
      </c>
      <c r="F1547" s="90" t="s">
        <v>4963</v>
      </c>
      <c r="G1547" s="88" t="s">
        <v>5041</v>
      </c>
      <c r="H1547" s="92">
        <v>3433</v>
      </c>
      <c r="I1547" s="93"/>
    </row>
    <row r="1548" spans="1:9" s="102" customFormat="1" ht="15" hidden="1" customHeight="1">
      <c r="A1548" s="88">
        <f t="shared" si="24"/>
        <v>1544</v>
      </c>
      <c r="B1548" s="89" t="s">
        <v>4787</v>
      </c>
      <c r="C1548" s="90" t="s">
        <v>5040</v>
      </c>
      <c r="D1548" s="91" t="s">
        <v>5039</v>
      </c>
      <c r="E1548" s="110" t="s">
        <v>4067</v>
      </c>
      <c r="F1548" s="90" t="s">
        <v>4823</v>
      </c>
      <c r="G1548" s="88" t="s">
        <v>5034</v>
      </c>
      <c r="H1548" s="92">
        <v>958</v>
      </c>
      <c r="I1548" s="93"/>
    </row>
    <row r="1549" spans="1:9" s="102" customFormat="1" ht="15" hidden="1" customHeight="1">
      <c r="A1549" s="88">
        <f t="shared" si="24"/>
        <v>1545</v>
      </c>
      <c r="B1549" s="89" t="s">
        <v>4787</v>
      </c>
      <c r="C1549" s="90" t="s">
        <v>5038</v>
      </c>
      <c r="D1549" s="91" t="s">
        <v>5037</v>
      </c>
      <c r="E1549" s="110" t="s">
        <v>4067</v>
      </c>
      <c r="F1549" s="90" t="s">
        <v>4823</v>
      </c>
      <c r="G1549" s="88" t="s">
        <v>5034</v>
      </c>
      <c r="H1549" s="92">
        <v>11429</v>
      </c>
      <c r="I1549" s="93"/>
    </row>
    <row r="1550" spans="1:9" s="102" customFormat="1" ht="15" hidden="1" customHeight="1">
      <c r="A1550" s="88">
        <f t="shared" si="24"/>
        <v>1546</v>
      </c>
      <c r="B1550" s="89" t="s">
        <v>4787</v>
      </c>
      <c r="C1550" s="90" t="s">
        <v>5036</v>
      </c>
      <c r="D1550" s="91" t="s">
        <v>5035</v>
      </c>
      <c r="E1550" s="110" t="s">
        <v>4067</v>
      </c>
      <c r="F1550" s="90" t="s">
        <v>4823</v>
      </c>
      <c r="G1550" s="88" t="s">
        <v>5034</v>
      </c>
      <c r="H1550" s="92">
        <v>8033</v>
      </c>
      <c r="I1550" s="93"/>
    </row>
    <row r="1551" spans="1:9" s="102" customFormat="1" ht="15" hidden="1" customHeight="1">
      <c r="A1551" s="88">
        <f t="shared" si="24"/>
        <v>1547</v>
      </c>
      <c r="B1551" s="89" t="s">
        <v>4787</v>
      </c>
      <c r="C1551" s="90" t="s">
        <v>5033</v>
      </c>
      <c r="D1551" s="91" t="s">
        <v>5032</v>
      </c>
      <c r="E1551" s="110" t="s">
        <v>4067</v>
      </c>
      <c r="F1551" s="90" t="s">
        <v>4823</v>
      </c>
      <c r="G1551" s="88" t="s">
        <v>4121</v>
      </c>
      <c r="H1551" s="92">
        <v>904</v>
      </c>
      <c r="I1551" s="93"/>
    </row>
    <row r="1552" spans="1:9" s="102" customFormat="1" ht="15" hidden="1" customHeight="1">
      <c r="A1552" s="88">
        <f t="shared" si="24"/>
        <v>1548</v>
      </c>
      <c r="B1552" s="89" t="s">
        <v>4787</v>
      </c>
      <c r="C1552" s="90" t="s">
        <v>5031</v>
      </c>
      <c r="D1552" s="91" t="s">
        <v>5030</v>
      </c>
      <c r="E1552" s="110" t="s">
        <v>4067</v>
      </c>
      <c r="F1552" s="90" t="s">
        <v>4882</v>
      </c>
      <c r="G1552" s="88" t="s">
        <v>4121</v>
      </c>
      <c r="H1552" s="92">
        <v>1304</v>
      </c>
      <c r="I1552" s="93"/>
    </row>
    <row r="1553" spans="1:9" ht="15" hidden="1" customHeight="1">
      <c r="A1553" s="88">
        <f t="shared" si="24"/>
        <v>1549</v>
      </c>
      <c r="B1553" s="89" t="s">
        <v>4787</v>
      </c>
      <c r="C1553" s="90" t="s">
        <v>5029</v>
      </c>
      <c r="D1553" s="91" t="s">
        <v>5028</v>
      </c>
      <c r="E1553" s="110" t="s">
        <v>4067</v>
      </c>
      <c r="F1553" s="90" t="s">
        <v>4823</v>
      </c>
      <c r="G1553" s="88" t="s">
        <v>4121</v>
      </c>
      <c r="H1553" s="92">
        <v>21817</v>
      </c>
      <c r="I1553" s="93"/>
    </row>
    <row r="1554" spans="1:9" ht="15" hidden="1" customHeight="1">
      <c r="A1554" s="88">
        <f t="shared" si="24"/>
        <v>1550</v>
      </c>
      <c r="B1554" s="89" t="s">
        <v>4787</v>
      </c>
      <c r="C1554" s="90" t="s">
        <v>5027</v>
      </c>
      <c r="D1554" s="91" t="s">
        <v>5026</v>
      </c>
      <c r="E1554" s="88" t="s">
        <v>4101</v>
      </c>
      <c r="F1554" s="90" t="s">
        <v>4823</v>
      </c>
      <c r="G1554" s="88" t="s">
        <v>4121</v>
      </c>
      <c r="H1554" s="92">
        <v>9679</v>
      </c>
      <c r="I1554" s="93"/>
    </row>
    <row r="1555" spans="1:9" ht="15" hidden="1" customHeight="1">
      <c r="A1555" s="88">
        <f t="shared" si="24"/>
        <v>1551</v>
      </c>
      <c r="B1555" s="89" t="s">
        <v>4787</v>
      </c>
      <c r="C1555" s="90" t="s">
        <v>5025</v>
      </c>
      <c r="D1555" s="91" t="s">
        <v>5024</v>
      </c>
      <c r="E1555" s="110" t="s">
        <v>4067</v>
      </c>
      <c r="F1555" s="90" t="s">
        <v>4852</v>
      </c>
      <c r="G1555" s="88" t="s">
        <v>5020</v>
      </c>
      <c r="H1555" s="92">
        <v>1041</v>
      </c>
      <c r="I1555" s="93"/>
    </row>
    <row r="1556" spans="1:9" ht="15" hidden="1" customHeight="1">
      <c r="A1556" s="88">
        <f t="shared" si="24"/>
        <v>1552</v>
      </c>
      <c r="B1556" s="89" t="s">
        <v>4787</v>
      </c>
      <c r="C1556" s="90" t="s">
        <v>5023</v>
      </c>
      <c r="D1556" s="91" t="s">
        <v>5022</v>
      </c>
      <c r="E1556" s="110" t="s">
        <v>4067</v>
      </c>
      <c r="F1556" s="90" t="s">
        <v>5021</v>
      </c>
      <c r="G1556" s="88" t="s">
        <v>5020</v>
      </c>
      <c r="H1556" s="92">
        <v>298</v>
      </c>
      <c r="I1556" s="93" t="s">
        <v>4039</v>
      </c>
    </row>
    <row r="1557" spans="1:9" ht="15" hidden="1" customHeight="1">
      <c r="A1557" s="88">
        <f t="shared" si="24"/>
        <v>1553</v>
      </c>
      <c r="B1557" s="89" t="s">
        <v>4787</v>
      </c>
      <c r="C1557" s="90" t="s">
        <v>5019</v>
      </c>
      <c r="D1557" s="91" t="s">
        <v>5018</v>
      </c>
      <c r="E1557" s="110" t="s">
        <v>4067</v>
      </c>
      <c r="F1557" s="90" t="s">
        <v>4823</v>
      </c>
      <c r="G1557" s="88" t="s">
        <v>4360</v>
      </c>
      <c r="H1557" s="92">
        <v>17050</v>
      </c>
      <c r="I1557" s="93"/>
    </row>
    <row r="1558" spans="1:9" ht="15" hidden="1" customHeight="1">
      <c r="A1558" s="88">
        <f t="shared" si="24"/>
        <v>1554</v>
      </c>
      <c r="B1558" s="89" t="s">
        <v>4787</v>
      </c>
      <c r="C1558" s="90" t="s">
        <v>5017</v>
      </c>
      <c r="D1558" s="91" t="s">
        <v>5016</v>
      </c>
      <c r="E1558" s="110" t="s">
        <v>4067</v>
      </c>
      <c r="F1558" s="90" t="s">
        <v>5015</v>
      </c>
      <c r="G1558" s="88" t="s">
        <v>4190</v>
      </c>
      <c r="H1558" s="92">
        <v>1939</v>
      </c>
      <c r="I1558" s="93"/>
    </row>
    <row r="1559" spans="1:9" ht="15" hidden="1" customHeight="1">
      <c r="A1559" s="88">
        <f t="shared" si="24"/>
        <v>1555</v>
      </c>
      <c r="B1559" s="89" t="s">
        <v>4787</v>
      </c>
      <c r="C1559" s="90" t="s">
        <v>5014</v>
      </c>
      <c r="D1559" s="91" t="s">
        <v>5013</v>
      </c>
      <c r="E1559" s="110" t="s">
        <v>4067</v>
      </c>
      <c r="F1559" s="90" t="s">
        <v>4823</v>
      </c>
      <c r="G1559" s="88" t="s">
        <v>4190</v>
      </c>
      <c r="H1559" s="92">
        <v>1417</v>
      </c>
      <c r="I1559" s="93"/>
    </row>
    <row r="1560" spans="1:9" ht="15" hidden="1" customHeight="1">
      <c r="A1560" s="88">
        <f t="shared" si="24"/>
        <v>1556</v>
      </c>
      <c r="B1560" s="89" t="s">
        <v>4787</v>
      </c>
      <c r="C1560" s="90" t="s">
        <v>5012</v>
      </c>
      <c r="D1560" s="91" t="s">
        <v>5011</v>
      </c>
      <c r="E1560" s="88" t="s">
        <v>4126</v>
      </c>
      <c r="F1560" s="90" t="s">
        <v>4823</v>
      </c>
      <c r="G1560" s="88" t="s">
        <v>4558</v>
      </c>
      <c r="H1560" s="92">
        <v>1344</v>
      </c>
      <c r="I1560" s="93"/>
    </row>
    <row r="1561" spans="1:9" ht="15" hidden="1" customHeight="1">
      <c r="A1561" s="88">
        <f t="shared" si="24"/>
        <v>1557</v>
      </c>
      <c r="B1561" s="89" t="s">
        <v>4787</v>
      </c>
      <c r="C1561" s="90" t="s">
        <v>5010</v>
      </c>
      <c r="D1561" s="91" t="s">
        <v>5009</v>
      </c>
      <c r="E1561" s="88" t="s">
        <v>4067</v>
      </c>
      <c r="F1561" s="90" t="s">
        <v>4823</v>
      </c>
      <c r="G1561" s="88" t="s">
        <v>4558</v>
      </c>
      <c r="H1561" s="92">
        <v>423</v>
      </c>
      <c r="I1561" s="93"/>
    </row>
    <row r="1562" spans="1:9" ht="15" hidden="1" customHeight="1">
      <c r="A1562" s="88">
        <f t="shared" si="24"/>
        <v>1558</v>
      </c>
      <c r="B1562" s="89" t="s">
        <v>4787</v>
      </c>
      <c r="C1562" s="90" t="s">
        <v>5008</v>
      </c>
      <c r="D1562" s="91" t="s">
        <v>5007</v>
      </c>
      <c r="E1562" s="88" t="s">
        <v>4067</v>
      </c>
      <c r="F1562" s="90" t="s">
        <v>4823</v>
      </c>
      <c r="G1562" s="88" t="s">
        <v>4353</v>
      </c>
      <c r="H1562" s="92">
        <v>8342</v>
      </c>
      <c r="I1562" s="93"/>
    </row>
    <row r="1563" spans="1:9" ht="15" hidden="1" customHeight="1">
      <c r="A1563" s="88">
        <f t="shared" si="24"/>
        <v>1559</v>
      </c>
      <c r="B1563" s="89" t="s">
        <v>4992</v>
      </c>
      <c r="C1563" s="90" t="s">
        <v>5006</v>
      </c>
      <c r="D1563" s="91" t="s">
        <v>5005</v>
      </c>
      <c r="E1563" s="88" t="s">
        <v>4067</v>
      </c>
      <c r="F1563" s="90" t="s">
        <v>4823</v>
      </c>
      <c r="G1563" s="88" t="s">
        <v>4341</v>
      </c>
      <c r="H1563" s="92">
        <v>911</v>
      </c>
      <c r="I1563" s="93"/>
    </row>
    <row r="1564" spans="1:9" ht="15" hidden="1" customHeight="1">
      <c r="A1564" s="88">
        <f t="shared" si="24"/>
        <v>1560</v>
      </c>
      <c r="B1564" s="89" t="s">
        <v>4992</v>
      </c>
      <c r="C1564" s="90" t="s">
        <v>5004</v>
      </c>
      <c r="D1564" s="91" t="s">
        <v>5003</v>
      </c>
      <c r="E1564" s="88" t="s">
        <v>4251</v>
      </c>
      <c r="F1564" s="90" t="s">
        <v>4823</v>
      </c>
      <c r="G1564" s="88" t="s">
        <v>5000</v>
      </c>
      <c r="H1564" s="92">
        <v>3</v>
      </c>
      <c r="I1564" s="93" t="s">
        <v>4039</v>
      </c>
    </row>
    <row r="1565" spans="1:9" ht="15" hidden="1" customHeight="1">
      <c r="A1565" s="88">
        <f t="shared" si="24"/>
        <v>1561</v>
      </c>
      <c r="B1565" s="89" t="s">
        <v>4992</v>
      </c>
      <c r="C1565" s="90" t="s">
        <v>5002</v>
      </c>
      <c r="D1565" s="91" t="s">
        <v>5001</v>
      </c>
      <c r="E1565" s="88" t="s">
        <v>4067</v>
      </c>
      <c r="F1565" s="90" t="s">
        <v>4823</v>
      </c>
      <c r="G1565" s="88" t="s">
        <v>5000</v>
      </c>
      <c r="H1565" s="92">
        <v>3693</v>
      </c>
      <c r="I1565" s="93"/>
    </row>
    <row r="1566" spans="1:9" ht="15" hidden="1" customHeight="1">
      <c r="A1566" s="88">
        <f t="shared" si="24"/>
        <v>1562</v>
      </c>
      <c r="B1566" s="89" t="s">
        <v>4992</v>
      </c>
      <c r="C1566" s="90" t="s">
        <v>4999</v>
      </c>
      <c r="D1566" s="91" t="s">
        <v>4998</v>
      </c>
      <c r="E1566" s="88" t="s">
        <v>4067</v>
      </c>
      <c r="F1566" s="90" t="s">
        <v>4823</v>
      </c>
      <c r="G1566" s="88" t="s">
        <v>4089</v>
      </c>
      <c r="H1566" s="92">
        <v>68</v>
      </c>
      <c r="I1566" s="93" t="s">
        <v>4039</v>
      </c>
    </row>
    <row r="1567" spans="1:9" ht="15" hidden="1" customHeight="1">
      <c r="A1567" s="88">
        <f t="shared" si="24"/>
        <v>1563</v>
      </c>
      <c r="B1567" s="89" t="s">
        <v>4992</v>
      </c>
      <c r="C1567" s="90" t="s">
        <v>4997</v>
      </c>
      <c r="D1567" s="91" t="s">
        <v>4996</v>
      </c>
      <c r="E1567" s="88" t="s">
        <v>4067</v>
      </c>
      <c r="F1567" s="90" t="s">
        <v>4995</v>
      </c>
      <c r="G1567" s="88" t="s">
        <v>4089</v>
      </c>
      <c r="H1567" s="92">
        <v>137</v>
      </c>
      <c r="I1567" s="93" t="s">
        <v>4039</v>
      </c>
    </row>
    <row r="1568" spans="1:9" ht="15" hidden="1" customHeight="1">
      <c r="A1568" s="88">
        <f t="shared" si="24"/>
        <v>1564</v>
      </c>
      <c r="B1568" s="89" t="s">
        <v>4992</v>
      </c>
      <c r="C1568" s="90" t="s">
        <v>4994</v>
      </c>
      <c r="D1568" s="91" t="s">
        <v>4993</v>
      </c>
      <c r="E1568" s="88" t="s">
        <v>4067</v>
      </c>
      <c r="F1568" s="90" t="s">
        <v>4823</v>
      </c>
      <c r="G1568" s="88" t="s">
        <v>4118</v>
      </c>
      <c r="H1568" s="92">
        <v>615</v>
      </c>
      <c r="I1568" s="93"/>
    </row>
    <row r="1569" spans="1:9" ht="15" hidden="1" customHeight="1">
      <c r="A1569" s="88">
        <f t="shared" si="24"/>
        <v>1565</v>
      </c>
      <c r="B1569" s="89" t="s">
        <v>4992</v>
      </c>
      <c r="C1569" s="90" t="s">
        <v>4991</v>
      </c>
      <c r="D1569" s="91" t="s">
        <v>4990</v>
      </c>
      <c r="E1569" s="88" t="s">
        <v>4046</v>
      </c>
      <c r="F1569" s="90" t="s">
        <v>4823</v>
      </c>
      <c r="G1569" s="88" t="s">
        <v>4118</v>
      </c>
      <c r="H1569" s="92">
        <v>15784</v>
      </c>
      <c r="I1569" s="93"/>
    </row>
    <row r="1570" spans="1:9" ht="15" hidden="1" customHeight="1">
      <c r="A1570" s="88">
        <f t="shared" si="24"/>
        <v>1566</v>
      </c>
      <c r="B1570" s="89" t="s">
        <v>4787</v>
      </c>
      <c r="C1570" s="90" t="s">
        <v>4989</v>
      </c>
      <c r="D1570" s="91" t="s">
        <v>4988</v>
      </c>
      <c r="E1570" s="88" t="s">
        <v>4046</v>
      </c>
      <c r="F1570" s="90" t="s">
        <v>4823</v>
      </c>
      <c r="G1570" s="88" t="s">
        <v>4085</v>
      </c>
      <c r="H1570" s="92">
        <v>1405</v>
      </c>
      <c r="I1570" s="93"/>
    </row>
    <row r="1571" spans="1:9" s="102" customFormat="1" ht="15" hidden="1" customHeight="1">
      <c r="A1571" s="88">
        <f t="shared" si="24"/>
        <v>1567</v>
      </c>
      <c r="B1571" s="89" t="s">
        <v>4787</v>
      </c>
      <c r="C1571" s="90" t="s">
        <v>4987</v>
      </c>
      <c r="D1571" s="91" t="s">
        <v>4986</v>
      </c>
      <c r="E1571" s="88" t="s">
        <v>4046</v>
      </c>
      <c r="F1571" s="90" t="s">
        <v>4823</v>
      </c>
      <c r="G1571" s="88" t="s">
        <v>4328</v>
      </c>
      <c r="H1571" s="92">
        <v>1244</v>
      </c>
      <c r="I1571" s="93"/>
    </row>
    <row r="1572" spans="1:9" ht="15" hidden="1" customHeight="1">
      <c r="A1572" s="88">
        <f t="shared" si="24"/>
        <v>1568</v>
      </c>
      <c r="B1572" s="89" t="s">
        <v>4787</v>
      </c>
      <c r="C1572" s="90" t="s">
        <v>4985</v>
      </c>
      <c r="D1572" s="91" t="s">
        <v>4984</v>
      </c>
      <c r="E1572" s="88" t="s">
        <v>4046</v>
      </c>
      <c r="F1572" s="90" t="s">
        <v>4823</v>
      </c>
      <c r="G1572" s="88" t="s">
        <v>4324</v>
      </c>
      <c r="H1572" s="92">
        <v>1681</v>
      </c>
      <c r="I1572" s="93"/>
    </row>
    <row r="1573" spans="1:9" ht="15" hidden="1" customHeight="1">
      <c r="A1573" s="88">
        <f t="shared" si="24"/>
        <v>1569</v>
      </c>
      <c r="B1573" s="89" t="s">
        <v>4787</v>
      </c>
      <c r="C1573" s="90" t="s">
        <v>4983</v>
      </c>
      <c r="D1573" s="91" t="s">
        <v>4982</v>
      </c>
      <c r="E1573" s="88" t="s">
        <v>4126</v>
      </c>
      <c r="F1573" s="90" t="s">
        <v>4852</v>
      </c>
      <c r="G1573" s="88" t="s">
        <v>4324</v>
      </c>
      <c r="H1573" s="92">
        <v>324</v>
      </c>
      <c r="I1573" s="93"/>
    </row>
    <row r="1574" spans="1:9" ht="15" hidden="1" customHeight="1">
      <c r="A1574" s="88">
        <f t="shared" si="24"/>
        <v>1570</v>
      </c>
      <c r="B1574" s="89" t="s">
        <v>4787</v>
      </c>
      <c r="C1574" s="90" t="s">
        <v>4981</v>
      </c>
      <c r="D1574" s="91" t="s">
        <v>4980</v>
      </c>
      <c r="E1574" s="88" t="s">
        <v>4126</v>
      </c>
      <c r="F1574" s="90" t="s">
        <v>4979</v>
      </c>
      <c r="G1574" s="88" t="s">
        <v>4324</v>
      </c>
      <c r="H1574" s="92">
        <v>1276</v>
      </c>
      <c r="I1574" s="93"/>
    </row>
    <row r="1575" spans="1:9" ht="15" hidden="1" customHeight="1">
      <c r="A1575" s="88">
        <f t="shared" si="24"/>
        <v>1571</v>
      </c>
      <c r="B1575" s="89" t="s">
        <v>4787</v>
      </c>
      <c r="C1575" s="90" t="s">
        <v>4978</v>
      </c>
      <c r="D1575" s="91" t="s">
        <v>4977</v>
      </c>
      <c r="E1575" s="88" t="s">
        <v>4101</v>
      </c>
      <c r="F1575" s="90" t="s">
        <v>4852</v>
      </c>
      <c r="G1575" s="88" t="s">
        <v>4324</v>
      </c>
      <c r="H1575" s="92">
        <v>1351</v>
      </c>
      <c r="I1575" s="93"/>
    </row>
    <row r="1576" spans="1:9" ht="15" hidden="1" customHeight="1">
      <c r="A1576" s="88">
        <f t="shared" si="24"/>
        <v>1572</v>
      </c>
      <c r="B1576" s="89" t="s">
        <v>4787</v>
      </c>
      <c r="C1576" s="90" t="s">
        <v>4976</v>
      </c>
      <c r="D1576" s="91" t="s">
        <v>4975</v>
      </c>
      <c r="E1576" s="88" t="s">
        <v>4126</v>
      </c>
      <c r="F1576" s="90" t="s">
        <v>4852</v>
      </c>
      <c r="G1576" s="88" t="s">
        <v>4324</v>
      </c>
      <c r="H1576" s="92">
        <v>4074</v>
      </c>
      <c r="I1576" s="93"/>
    </row>
    <row r="1577" spans="1:9" ht="15" hidden="1" customHeight="1">
      <c r="A1577" s="88">
        <f t="shared" si="24"/>
        <v>1573</v>
      </c>
      <c r="B1577" s="89" t="s">
        <v>4787</v>
      </c>
      <c r="C1577" s="90" t="s">
        <v>4974</v>
      </c>
      <c r="D1577" s="91" t="s">
        <v>4973</v>
      </c>
      <c r="E1577" s="88" t="s">
        <v>4126</v>
      </c>
      <c r="F1577" s="90" t="s">
        <v>4852</v>
      </c>
      <c r="G1577" s="131" t="s">
        <v>4603</v>
      </c>
      <c r="H1577" s="92">
        <v>543</v>
      </c>
      <c r="I1577" s="93"/>
    </row>
    <row r="1578" spans="1:9" ht="15" hidden="1" customHeight="1">
      <c r="A1578" s="88">
        <f t="shared" si="24"/>
        <v>1574</v>
      </c>
      <c r="B1578" s="89" t="s">
        <v>4787</v>
      </c>
      <c r="C1578" s="90" t="s">
        <v>4972</v>
      </c>
      <c r="D1578" s="91" t="s">
        <v>4971</v>
      </c>
      <c r="E1578" s="88" t="s">
        <v>4970</v>
      </c>
      <c r="F1578" s="90" t="s">
        <v>4823</v>
      </c>
      <c r="G1578" s="131" t="s">
        <v>4241</v>
      </c>
      <c r="H1578" s="92">
        <v>1000</v>
      </c>
      <c r="I1578" s="93"/>
    </row>
    <row r="1579" spans="1:9" ht="15" hidden="1" customHeight="1">
      <c r="A1579" s="88">
        <f t="shared" si="24"/>
        <v>1575</v>
      </c>
      <c r="B1579" s="89" t="s">
        <v>4787</v>
      </c>
      <c r="C1579" s="90" t="s">
        <v>4969</v>
      </c>
      <c r="D1579" s="91" t="s">
        <v>4968</v>
      </c>
      <c r="E1579" s="88" t="s">
        <v>4067</v>
      </c>
      <c r="F1579" s="90" t="s">
        <v>4823</v>
      </c>
      <c r="G1579" s="131" t="s">
        <v>4509</v>
      </c>
      <c r="H1579" s="92">
        <v>1215</v>
      </c>
      <c r="I1579" s="93"/>
    </row>
    <row r="1580" spans="1:9" ht="15" hidden="1" customHeight="1">
      <c r="A1580" s="88">
        <f t="shared" si="24"/>
        <v>1576</v>
      </c>
      <c r="B1580" s="89" t="s">
        <v>4787</v>
      </c>
      <c r="C1580" s="90" t="s">
        <v>4967</v>
      </c>
      <c r="D1580" s="91" t="s">
        <v>4966</v>
      </c>
      <c r="E1580" s="88" t="s">
        <v>4126</v>
      </c>
      <c r="F1580" s="90" t="s">
        <v>4823</v>
      </c>
      <c r="G1580" s="131" t="s">
        <v>4428</v>
      </c>
      <c r="H1580" s="92">
        <v>6943</v>
      </c>
      <c r="I1580" s="93"/>
    </row>
    <row r="1581" spans="1:9" ht="15" hidden="1" customHeight="1">
      <c r="A1581" s="88">
        <f t="shared" si="24"/>
        <v>1577</v>
      </c>
      <c r="B1581" s="89" t="s">
        <v>4787</v>
      </c>
      <c r="C1581" s="90" t="s">
        <v>4965</v>
      </c>
      <c r="D1581" s="91" t="s">
        <v>4964</v>
      </c>
      <c r="E1581" s="88" t="s">
        <v>4067</v>
      </c>
      <c r="F1581" s="90" t="s">
        <v>4963</v>
      </c>
      <c r="G1581" s="131" t="s">
        <v>4428</v>
      </c>
      <c r="H1581" s="92">
        <v>3220</v>
      </c>
      <c r="I1581" s="93"/>
    </row>
    <row r="1582" spans="1:9" ht="15" hidden="1" customHeight="1">
      <c r="A1582" s="88">
        <f t="shared" si="24"/>
        <v>1578</v>
      </c>
      <c r="B1582" s="89" t="s">
        <v>4787</v>
      </c>
      <c r="C1582" s="90" t="s">
        <v>4962</v>
      </c>
      <c r="D1582" s="91" t="s">
        <v>4961</v>
      </c>
      <c r="E1582" s="88" t="s">
        <v>4067</v>
      </c>
      <c r="F1582" s="90" t="s">
        <v>4823</v>
      </c>
      <c r="G1582" s="131" t="s">
        <v>4425</v>
      </c>
      <c r="H1582" s="92">
        <v>507</v>
      </c>
      <c r="I1582" s="93"/>
    </row>
    <row r="1583" spans="1:9" ht="15" hidden="1" customHeight="1">
      <c r="A1583" s="88">
        <f t="shared" si="24"/>
        <v>1579</v>
      </c>
      <c r="B1583" s="89" t="s">
        <v>4787</v>
      </c>
      <c r="C1583" s="90" t="s">
        <v>4960</v>
      </c>
      <c r="D1583" s="91" t="s">
        <v>4959</v>
      </c>
      <c r="E1583" s="88" t="s">
        <v>4067</v>
      </c>
      <c r="F1583" s="90" t="s">
        <v>4823</v>
      </c>
      <c r="G1583" s="131" t="s">
        <v>4425</v>
      </c>
      <c r="H1583" s="92">
        <v>3498</v>
      </c>
      <c r="I1583" s="93"/>
    </row>
    <row r="1584" spans="1:9" ht="15" hidden="1" customHeight="1">
      <c r="A1584" s="88">
        <f t="shared" si="24"/>
        <v>1580</v>
      </c>
      <c r="B1584" s="89" t="s">
        <v>4787</v>
      </c>
      <c r="C1584" s="90" t="s">
        <v>4958</v>
      </c>
      <c r="D1584" s="91" t="s">
        <v>4957</v>
      </c>
      <c r="E1584" s="88" t="s">
        <v>4126</v>
      </c>
      <c r="F1584" s="90" t="s">
        <v>4823</v>
      </c>
      <c r="G1584" s="131" t="s">
        <v>4422</v>
      </c>
      <c r="H1584" s="92">
        <v>86</v>
      </c>
      <c r="I1584" s="93" t="s">
        <v>4039</v>
      </c>
    </row>
    <row r="1585" spans="1:9" ht="15" hidden="1" customHeight="1">
      <c r="A1585" s="88">
        <f t="shared" si="24"/>
        <v>1581</v>
      </c>
      <c r="B1585" s="89" t="s">
        <v>4787</v>
      </c>
      <c r="C1585" s="90" t="s">
        <v>4956</v>
      </c>
      <c r="D1585" s="91" t="s">
        <v>4955</v>
      </c>
      <c r="E1585" s="88" t="s">
        <v>4126</v>
      </c>
      <c r="F1585" s="90" t="s">
        <v>4823</v>
      </c>
      <c r="G1585" s="131" t="s">
        <v>4952</v>
      </c>
      <c r="H1585" s="92">
        <v>1331</v>
      </c>
      <c r="I1585" s="93"/>
    </row>
    <row r="1586" spans="1:9" ht="15" hidden="1" customHeight="1">
      <c r="A1586" s="88">
        <f t="shared" si="24"/>
        <v>1582</v>
      </c>
      <c r="B1586" s="89" t="s">
        <v>4787</v>
      </c>
      <c r="C1586" s="90" t="s">
        <v>4954</v>
      </c>
      <c r="D1586" s="91" t="s">
        <v>4953</v>
      </c>
      <c r="E1586" s="88" t="s">
        <v>4126</v>
      </c>
      <c r="F1586" s="90" t="s">
        <v>4823</v>
      </c>
      <c r="G1586" s="131" t="s">
        <v>4952</v>
      </c>
      <c r="H1586" s="92">
        <v>1530</v>
      </c>
      <c r="I1586" s="93"/>
    </row>
    <row r="1587" spans="1:9" ht="15" hidden="1" customHeight="1">
      <c r="A1587" s="88">
        <f t="shared" si="24"/>
        <v>1583</v>
      </c>
      <c r="B1587" s="89" t="s">
        <v>4787</v>
      </c>
      <c r="C1587" s="90" t="s">
        <v>4951</v>
      </c>
      <c r="D1587" s="91" t="s">
        <v>4950</v>
      </c>
      <c r="E1587" s="88" t="s">
        <v>4067</v>
      </c>
      <c r="F1587" s="90" t="s">
        <v>4823</v>
      </c>
      <c r="G1587" s="131" t="s">
        <v>4945</v>
      </c>
      <c r="H1587" s="92">
        <v>52</v>
      </c>
      <c r="I1587" s="93" t="s">
        <v>4039</v>
      </c>
    </row>
    <row r="1588" spans="1:9" ht="15" hidden="1" customHeight="1">
      <c r="A1588" s="88">
        <f t="shared" si="24"/>
        <v>1584</v>
      </c>
      <c r="B1588" s="89" t="s">
        <v>4787</v>
      </c>
      <c r="C1588" s="90" t="s">
        <v>4949</v>
      </c>
      <c r="D1588" s="91" t="s">
        <v>4948</v>
      </c>
      <c r="E1588" s="88" t="s">
        <v>4067</v>
      </c>
      <c r="F1588" s="90" t="s">
        <v>4843</v>
      </c>
      <c r="G1588" s="131" t="s">
        <v>4945</v>
      </c>
      <c r="H1588" s="92">
        <v>13303</v>
      </c>
      <c r="I1588" s="93"/>
    </row>
    <row r="1589" spans="1:9" ht="15" hidden="1" customHeight="1">
      <c r="A1589" s="88">
        <f t="shared" si="24"/>
        <v>1585</v>
      </c>
      <c r="B1589" s="89" t="s">
        <v>4787</v>
      </c>
      <c r="C1589" s="90" t="s">
        <v>4947</v>
      </c>
      <c r="D1589" s="91" t="s">
        <v>4946</v>
      </c>
      <c r="E1589" s="88" t="s">
        <v>4067</v>
      </c>
      <c r="F1589" s="90" t="s">
        <v>4823</v>
      </c>
      <c r="G1589" s="131" t="s">
        <v>4945</v>
      </c>
      <c r="H1589" s="92">
        <v>221</v>
      </c>
      <c r="I1589" s="93" t="s">
        <v>4039</v>
      </c>
    </row>
    <row r="1590" spans="1:9" ht="15" hidden="1" customHeight="1">
      <c r="A1590" s="88">
        <f t="shared" si="24"/>
        <v>1586</v>
      </c>
      <c r="B1590" s="89" t="s">
        <v>4787</v>
      </c>
      <c r="C1590" s="90" t="s">
        <v>4944</v>
      </c>
      <c r="D1590" s="91" t="s">
        <v>4943</v>
      </c>
      <c r="E1590" s="88" t="s">
        <v>4126</v>
      </c>
      <c r="F1590" s="90" t="s">
        <v>4823</v>
      </c>
      <c r="G1590" s="131" t="s">
        <v>4105</v>
      </c>
      <c r="H1590" s="92">
        <v>58</v>
      </c>
      <c r="I1590" s="93" t="s">
        <v>4039</v>
      </c>
    </row>
    <row r="1591" spans="1:9" ht="15" hidden="1" customHeight="1">
      <c r="A1591" s="88">
        <f t="shared" si="24"/>
        <v>1587</v>
      </c>
      <c r="B1591" s="89" t="s">
        <v>4787</v>
      </c>
      <c r="C1591" s="90" t="s">
        <v>4942</v>
      </c>
      <c r="D1591" s="91" t="s">
        <v>4941</v>
      </c>
      <c r="E1591" s="88" t="s">
        <v>4126</v>
      </c>
      <c r="F1591" s="90" t="s">
        <v>4823</v>
      </c>
      <c r="G1591" s="131" t="s">
        <v>4940</v>
      </c>
      <c r="H1591" s="92">
        <v>11441</v>
      </c>
      <c r="I1591" s="93"/>
    </row>
    <row r="1592" spans="1:9" ht="15" hidden="1" customHeight="1">
      <c r="A1592" s="88">
        <f t="shared" si="24"/>
        <v>1588</v>
      </c>
      <c r="B1592" s="89" t="s">
        <v>4787</v>
      </c>
      <c r="C1592" s="90" t="s">
        <v>4939</v>
      </c>
      <c r="D1592" s="91" t="s">
        <v>4938</v>
      </c>
      <c r="E1592" s="88" t="s">
        <v>4101</v>
      </c>
      <c r="F1592" s="90" t="s">
        <v>4823</v>
      </c>
      <c r="G1592" s="88" t="s">
        <v>4741</v>
      </c>
      <c r="H1592" s="92">
        <v>992</v>
      </c>
      <c r="I1592" s="93"/>
    </row>
    <row r="1593" spans="1:9" ht="15" hidden="1" customHeight="1">
      <c r="A1593" s="88">
        <f t="shared" si="24"/>
        <v>1589</v>
      </c>
      <c r="B1593" s="89" t="s">
        <v>4787</v>
      </c>
      <c r="C1593" s="90" t="s">
        <v>4937</v>
      </c>
      <c r="D1593" s="91" t="s">
        <v>4936</v>
      </c>
      <c r="E1593" s="88" t="s">
        <v>4126</v>
      </c>
      <c r="F1593" s="90" t="s">
        <v>4935</v>
      </c>
      <c r="G1593" s="88" t="s">
        <v>4180</v>
      </c>
      <c r="H1593" s="92">
        <v>11</v>
      </c>
      <c r="I1593" s="93" t="s">
        <v>4039</v>
      </c>
    </row>
    <row r="1594" spans="1:9" ht="15" hidden="1" customHeight="1">
      <c r="A1594" s="88">
        <f t="shared" si="24"/>
        <v>1590</v>
      </c>
      <c r="B1594" s="89" t="s">
        <v>4787</v>
      </c>
      <c r="C1594" s="90" t="s">
        <v>4934</v>
      </c>
      <c r="D1594" s="91" t="s">
        <v>4933</v>
      </c>
      <c r="E1594" s="88" t="s">
        <v>4126</v>
      </c>
      <c r="F1594" s="90" t="s">
        <v>4932</v>
      </c>
      <c r="G1594" s="88" t="s">
        <v>4636</v>
      </c>
      <c r="H1594" s="92">
        <v>27</v>
      </c>
      <c r="I1594" s="93" t="s">
        <v>4039</v>
      </c>
    </row>
    <row r="1595" spans="1:9" ht="15" hidden="1" customHeight="1">
      <c r="A1595" s="88">
        <f t="shared" si="24"/>
        <v>1591</v>
      </c>
      <c r="B1595" s="89" t="s">
        <v>4787</v>
      </c>
      <c r="C1595" s="90" t="s">
        <v>4931</v>
      </c>
      <c r="D1595" s="91" t="s">
        <v>4930</v>
      </c>
      <c r="E1595" s="88" t="s">
        <v>4126</v>
      </c>
      <c r="F1595" s="90" t="s">
        <v>4929</v>
      </c>
      <c r="G1595" s="88" t="s">
        <v>4238</v>
      </c>
      <c r="H1595" s="92">
        <v>336</v>
      </c>
      <c r="I1595" s="93"/>
    </row>
    <row r="1596" spans="1:9" ht="15" hidden="1" customHeight="1">
      <c r="A1596" s="88">
        <f t="shared" si="24"/>
        <v>1592</v>
      </c>
      <c r="B1596" s="89" t="s">
        <v>4787</v>
      </c>
      <c r="C1596" s="90" t="s">
        <v>4928</v>
      </c>
      <c r="D1596" s="91" t="s">
        <v>4927</v>
      </c>
      <c r="E1596" s="88" t="s">
        <v>4067</v>
      </c>
      <c r="F1596" s="90" t="s">
        <v>4823</v>
      </c>
      <c r="G1596" s="88" t="s">
        <v>4238</v>
      </c>
      <c r="H1596" s="92">
        <v>3316</v>
      </c>
      <c r="I1596" s="93"/>
    </row>
    <row r="1597" spans="1:9" ht="15" hidden="1" customHeight="1">
      <c r="A1597" s="88">
        <f t="shared" si="24"/>
        <v>1593</v>
      </c>
      <c r="B1597" s="89" t="s">
        <v>4787</v>
      </c>
      <c r="C1597" s="90" t="s">
        <v>4926</v>
      </c>
      <c r="D1597" s="91" t="s">
        <v>4925</v>
      </c>
      <c r="E1597" s="88" t="s">
        <v>4067</v>
      </c>
      <c r="F1597" s="90" t="s">
        <v>4823</v>
      </c>
      <c r="G1597" s="88" t="s">
        <v>4137</v>
      </c>
      <c r="H1597" s="92">
        <v>4584</v>
      </c>
      <c r="I1597" s="93"/>
    </row>
    <row r="1598" spans="1:9" ht="15" hidden="1" customHeight="1">
      <c r="A1598" s="88">
        <f t="shared" si="24"/>
        <v>1594</v>
      </c>
      <c r="B1598" s="89" t="s">
        <v>4787</v>
      </c>
      <c r="C1598" s="90" t="s">
        <v>4924</v>
      </c>
      <c r="D1598" s="91" t="s">
        <v>4923</v>
      </c>
      <c r="E1598" s="88" t="s">
        <v>4067</v>
      </c>
      <c r="F1598" s="90" t="s">
        <v>4823</v>
      </c>
      <c r="G1598" s="88" t="s">
        <v>4137</v>
      </c>
      <c r="H1598" s="92">
        <v>186</v>
      </c>
      <c r="I1598" s="93" t="s">
        <v>4039</v>
      </c>
    </row>
    <row r="1599" spans="1:9" s="102" customFormat="1" ht="15" hidden="1" customHeight="1">
      <c r="A1599" s="88">
        <f t="shared" si="24"/>
        <v>1595</v>
      </c>
      <c r="B1599" s="89" t="s">
        <v>4787</v>
      </c>
      <c r="C1599" s="90" t="s">
        <v>4922</v>
      </c>
      <c r="D1599" s="91" t="s">
        <v>4921</v>
      </c>
      <c r="E1599" s="88" t="s">
        <v>4067</v>
      </c>
      <c r="F1599" s="90" t="s">
        <v>4823</v>
      </c>
      <c r="G1599" s="88" t="s">
        <v>4137</v>
      </c>
      <c r="H1599" s="92">
        <v>6710</v>
      </c>
      <c r="I1599" s="93"/>
    </row>
    <row r="1600" spans="1:9" s="102" customFormat="1" ht="15" hidden="1" customHeight="1">
      <c r="A1600" s="88">
        <f t="shared" si="24"/>
        <v>1596</v>
      </c>
      <c r="B1600" s="89" t="s">
        <v>4787</v>
      </c>
      <c r="C1600" s="90" t="s">
        <v>4920</v>
      </c>
      <c r="D1600" s="91" t="s">
        <v>4919</v>
      </c>
      <c r="E1600" s="88" t="s">
        <v>4067</v>
      </c>
      <c r="F1600" s="90" t="s">
        <v>4823</v>
      </c>
      <c r="G1600" s="88" t="s">
        <v>4066</v>
      </c>
      <c r="H1600" s="92">
        <v>50</v>
      </c>
      <c r="I1600" s="93" t="s">
        <v>4039</v>
      </c>
    </row>
    <row r="1601" spans="1:9" s="102" customFormat="1" ht="15" hidden="1" customHeight="1">
      <c r="A1601" s="88">
        <f t="shared" si="24"/>
        <v>1597</v>
      </c>
      <c r="B1601" s="89" t="s">
        <v>4787</v>
      </c>
      <c r="C1601" s="90" t="s">
        <v>4918</v>
      </c>
      <c r="D1601" s="91" t="s">
        <v>4917</v>
      </c>
      <c r="E1601" s="88" t="s">
        <v>4067</v>
      </c>
      <c r="F1601" s="90" t="s">
        <v>4823</v>
      </c>
      <c r="G1601" s="88" t="s">
        <v>4066</v>
      </c>
      <c r="H1601" s="92">
        <v>2127</v>
      </c>
      <c r="I1601" s="93"/>
    </row>
    <row r="1602" spans="1:9" s="102" customFormat="1" ht="15" hidden="1" customHeight="1">
      <c r="A1602" s="88">
        <f t="shared" si="24"/>
        <v>1598</v>
      </c>
      <c r="B1602" s="89" t="s">
        <v>4787</v>
      </c>
      <c r="C1602" s="90" t="s">
        <v>4916</v>
      </c>
      <c r="D1602" s="91" t="s">
        <v>4915</v>
      </c>
      <c r="E1602" s="88" t="s">
        <v>4067</v>
      </c>
      <c r="F1602" s="90" t="s">
        <v>4823</v>
      </c>
      <c r="G1602" s="88" t="s">
        <v>4233</v>
      </c>
      <c r="H1602" s="92">
        <v>38</v>
      </c>
      <c r="I1602" s="93" t="s">
        <v>4039</v>
      </c>
    </row>
    <row r="1603" spans="1:9" ht="15" hidden="1" customHeight="1">
      <c r="A1603" s="88">
        <f t="shared" si="24"/>
        <v>1599</v>
      </c>
      <c r="B1603" s="89" t="s">
        <v>4787</v>
      </c>
      <c r="C1603" s="90" t="s">
        <v>4914</v>
      </c>
      <c r="D1603" s="91" t="s">
        <v>4913</v>
      </c>
      <c r="E1603" s="88" t="s">
        <v>4126</v>
      </c>
      <c r="F1603" s="90" t="s">
        <v>4823</v>
      </c>
      <c r="G1603" s="88" t="s">
        <v>4233</v>
      </c>
      <c r="H1603" s="92">
        <v>233</v>
      </c>
      <c r="I1603" s="93" t="s">
        <v>4039</v>
      </c>
    </row>
    <row r="1604" spans="1:9" ht="15" hidden="1" customHeight="1">
      <c r="A1604" s="88">
        <f t="shared" si="24"/>
        <v>1600</v>
      </c>
      <c r="B1604" s="89" t="s">
        <v>4787</v>
      </c>
      <c r="C1604" s="90" t="s">
        <v>4912</v>
      </c>
      <c r="D1604" s="91" t="s">
        <v>4911</v>
      </c>
      <c r="E1604" s="88" t="s">
        <v>4101</v>
      </c>
      <c r="F1604" s="90" t="s">
        <v>4823</v>
      </c>
      <c r="G1604" s="88" t="s">
        <v>4233</v>
      </c>
      <c r="H1604" s="92">
        <v>467</v>
      </c>
      <c r="I1604" s="93"/>
    </row>
    <row r="1605" spans="1:9" s="102" customFormat="1" ht="15" hidden="1" customHeight="1">
      <c r="A1605" s="88">
        <f t="shared" si="24"/>
        <v>1601</v>
      </c>
      <c r="B1605" s="89" t="s">
        <v>4787</v>
      </c>
      <c r="C1605" s="90" t="s">
        <v>4910</v>
      </c>
      <c r="D1605" s="91" t="s">
        <v>4909</v>
      </c>
      <c r="E1605" s="88" t="s">
        <v>4067</v>
      </c>
      <c r="F1605" s="90" t="s">
        <v>4823</v>
      </c>
      <c r="G1605" s="88" t="s">
        <v>4500</v>
      </c>
      <c r="H1605" s="92">
        <v>440</v>
      </c>
      <c r="I1605" s="93"/>
    </row>
    <row r="1606" spans="1:9" s="102" customFormat="1" ht="15" hidden="1" customHeight="1">
      <c r="A1606" s="88">
        <f t="shared" ref="A1606:A1669" si="25">A1605+1</f>
        <v>1602</v>
      </c>
      <c r="B1606" s="89" t="s">
        <v>4787</v>
      </c>
      <c r="C1606" s="90" t="s">
        <v>4908</v>
      </c>
      <c r="D1606" s="91" t="s">
        <v>4907</v>
      </c>
      <c r="E1606" s="88" t="s">
        <v>4067</v>
      </c>
      <c r="F1606" s="90" t="s">
        <v>4823</v>
      </c>
      <c r="G1606" s="88" t="s">
        <v>4095</v>
      </c>
      <c r="H1606" s="92">
        <v>2578</v>
      </c>
      <c r="I1606" s="93"/>
    </row>
    <row r="1607" spans="1:9" ht="15" hidden="1" customHeight="1">
      <c r="A1607" s="88">
        <f t="shared" si="25"/>
        <v>1603</v>
      </c>
      <c r="B1607" s="89" t="s">
        <v>4787</v>
      </c>
      <c r="C1607" s="90" t="s">
        <v>4906</v>
      </c>
      <c r="D1607" s="91" t="s">
        <v>4905</v>
      </c>
      <c r="E1607" s="88" t="s">
        <v>4067</v>
      </c>
      <c r="F1607" s="90" t="s">
        <v>4823</v>
      </c>
      <c r="G1607" s="88" t="s">
        <v>4095</v>
      </c>
      <c r="H1607" s="92">
        <v>2499</v>
      </c>
      <c r="I1607" s="93"/>
    </row>
    <row r="1608" spans="1:9" ht="15" hidden="1" customHeight="1">
      <c r="A1608" s="88">
        <f t="shared" si="25"/>
        <v>1604</v>
      </c>
      <c r="B1608" s="89" t="s">
        <v>4787</v>
      </c>
      <c r="C1608" s="90" t="s">
        <v>4904</v>
      </c>
      <c r="D1608" s="91" t="s">
        <v>4903</v>
      </c>
      <c r="E1608" s="88" t="s">
        <v>4067</v>
      </c>
      <c r="F1608" s="90" t="s">
        <v>4823</v>
      </c>
      <c r="G1608" s="88" t="s">
        <v>4095</v>
      </c>
      <c r="H1608" s="92">
        <v>450</v>
      </c>
      <c r="I1608" s="93"/>
    </row>
    <row r="1609" spans="1:9" s="102" customFormat="1" ht="15" hidden="1" customHeight="1">
      <c r="A1609" s="88">
        <f t="shared" si="25"/>
        <v>1605</v>
      </c>
      <c r="B1609" s="89" t="s">
        <v>4787</v>
      </c>
      <c r="C1609" s="90" t="s">
        <v>4902</v>
      </c>
      <c r="D1609" s="91" t="s">
        <v>4901</v>
      </c>
      <c r="E1609" s="88" t="s">
        <v>4067</v>
      </c>
      <c r="F1609" s="90" t="s">
        <v>4823</v>
      </c>
      <c r="G1609" s="88" t="s">
        <v>4282</v>
      </c>
      <c r="H1609" s="92">
        <v>5310</v>
      </c>
      <c r="I1609" s="93"/>
    </row>
    <row r="1610" spans="1:9" s="102" customFormat="1" ht="15" hidden="1" customHeight="1">
      <c r="A1610" s="88">
        <f t="shared" si="25"/>
        <v>1606</v>
      </c>
      <c r="B1610" s="89" t="s">
        <v>4787</v>
      </c>
      <c r="C1610" s="90" t="s">
        <v>4900</v>
      </c>
      <c r="D1610" s="91" t="s">
        <v>4899</v>
      </c>
      <c r="E1610" s="88" t="s">
        <v>4067</v>
      </c>
      <c r="F1610" s="90" t="s">
        <v>4823</v>
      </c>
      <c r="G1610" s="88" t="s">
        <v>4898</v>
      </c>
      <c r="H1610" s="92">
        <v>745</v>
      </c>
      <c r="I1610" s="93"/>
    </row>
    <row r="1611" spans="1:9" ht="15" hidden="1" customHeight="1">
      <c r="A1611" s="88">
        <f t="shared" si="25"/>
        <v>1607</v>
      </c>
      <c r="B1611" s="89" t="s">
        <v>4787</v>
      </c>
      <c r="C1611" s="90" t="s">
        <v>4897</v>
      </c>
      <c r="D1611" s="91" t="s">
        <v>4896</v>
      </c>
      <c r="E1611" s="88" t="s">
        <v>4046</v>
      </c>
      <c r="F1611" s="90" t="s">
        <v>4823</v>
      </c>
      <c r="G1611" s="88" t="s">
        <v>4895</v>
      </c>
      <c r="H1611" s="92">
        <v>549</v>
      </c>
      <c r="I1611" s="93"/>
    </row>
    <row r="1612" spans="1:9" s="102" customFormat="1" ht="15" hidden="1" customHeight="1">
      <c r="A1612" s="88">
        <f t="shared" si="25"/>
        <v>1608</v>
      </c>
      <c r="B1612" s="89" t="s">
        <v>4787</v>
      </c>
      <c r="C1612" s="90" t="s">
        <v>4894</v>
      </c>
      <c r="D1612" s="91" t="s">
        <v>4893</v>
      </c>
      <c r="E1612" s="88" t="s">
        <v>4067</v>
      </c>
      <c r="F1612" s="90" t="s">
        <v>4848</v>
      </c>
      <c r="G1612" s="88" t="s">
        <v>4130</v>
      </c>
      <c r="H1612" s="92">
        <v>1863</v>
      </c>
      <c r="I1612" s="93"/>
    </row>
    <row r="1613" spans="1:9" s="102" customFormat="1" ht="15" hidden="1" customHeight="1">
      <c r="A1613" s="88">
        <f t="shared" si="25"/>
        <v>1609</v>
      </c>
      <c r="B1613" s="89" t="s">
        <v>4787</v>
      </c>
      <c r="C1613" s="205" t="s">
        <v>4892</v>
      </c>
      <c r="D1613" s="91" t="s">
        <v>4891</v>
      </c>
      <c r="E1613" s="88" t="s">
        <v>4067</v>
      </c>
      <c r="F1613" s="90" t="s">
        <v>4823</v>
      </c>
      <c r="G1613" s="88" t="s">
        <v>4130</v>
      </c>
      <c r="H1613" s="92">
        <v>110</v>
      </c>
      <c r="I1613" s="93" t="s">
        <v>4039</v>
      </c>
    </row>
    <row r="1614" spans="1:9" s="102" customFormat="1" ht="15" hidden="1" customHeight="1">
      <c r="A1614" s="88">
        <f t="shared" si="25"/>
        <v>1610</v>
      </c>
      <c r="B1614" s="89" t="s">
        <v>4787</v>
      </c>
      <c r="C1614" s="205" t="s">
        <v>4890</v>
      </c>
      <c r="D1614" s="91" t="s">
        <v>4889</v>
      </c>
      <c r="E1614" s="88" t="s">
        <v>4067</v>
      </c>
      <c r="F1614" s="90" t="s">
        <v>4823</v>
      </c>
      <c r="G1614" s="88" t="s">
        <v>4130</v>
      </c>
      <c r="H1614" s="92">
        <v>2487</v>
      </c>
      <c r="I1614" s="93"/>
    </row>
    <row r="1615" spans="1:9" ht="15" hidden="1" customHeight="1">
      <c r="A1615" s="88">
        <f t="shared" si="25"/>
        <v>1611</v>
      </c>
      <c r="B1615" s="89" t="s">
        <v>4787</v>
      </c>
      <c r="C1615" s="90" t="s">
        <v>4888</v>
      </c>
      <c r="D1615" s="91" t="s">
        <v>4887</v>
      </c>
      <c r="E1615" s="88" t="s">
        <v>4067</v>
      </c>
      <c r="F1615" s="90" t="s">
        <v>4823</v>
      </c>
      <c r="G1615" s="88" t="s">
        <v>4130</v>
      </c>
      <c r="H1615" s="92">
        <v>327</v>
      </c>
      <c r="I1615" s="93"/>
    </row>
    <row r="1616" spans="1:9" s="102" customFormat="1" ht="15" hidden="1" customHeight="1">
      <c r="A1616" s="88">
        <f t="shared" si="25"/>
        <v>1612</v>
      </c>
      <c r="B1616" s="89" t="s">
        <v>4787</v>
      </c>
      <c r="C1616" s="90" t="s">
        <v>4886</v>
      </c>
      <c r="D1616" s="91" t="s">
        <v>4885</v>
      </c>
      <c r="E1616" s="88" t="s">
        <v>4126</v>
      </c>
      <c r="F1616" s="90" t="s">
        <v>4823</v>
      </c>
      <c r="G1616" s="88" t="s">
        <v>4130</v>
      </c>
      <c r="H1616" s="92">
        <v>59</v>
      </c>
      <c r="I1616" s="93" t="s">
        <v>4039</v>
      </c>
    </row>
    <row r="1617" spans="1:9" ht="15" hidden="1" customHeight="1">
      <c r="A1617" s="88">
        <f t="shared" si="25"/>
        <v>1613</v>
      </c>
      <c r="B1617" s="89" t="s">
        <v>4787</v>
      </c>
      <c r="C1617" s="90" t="s">
        <v>4884</v>
      </c>
      <c r="D1617" s="91" t="s">
        <v>4883</v>
      </c>
      <c r="E1617" s="88" t="s">
        <v>4126</v>
      </c>
      <c r="F1617" s="90" t="s">
        <v>4882</v>
      </c>
      <c r="G1617" s="88" t="s">
        <v>4149</v>
      </c>
      <c r="H1617" s="92">
        <v>282</v>
      </c>
      <c r="I1617" s="93" t="s">
        <v>4039</v>
      </c>
    </row>
    <row r="1618" spans="1:9" ht="15" hidden="1" customHeight="1">
      <c r="A1618" s="88">
        <f t="shared" si="25"/>
        <v>1614</v>
      </c>
      <c r="B1618" s="89" t="s">
        <v>4787</v>
      </c>
      <c r="C1618" s="90" t="s">
        <v>4881</v>
      </c>
      <c r="D1618" s="91" t="s">
        <v>4880</v>
      </c>
      <c r="E1618" s="88" t="s">
        <v>4067</v>
      </c>
      <c r="F1618" s="90" t="s">
        <v>4823</v>
      </c>
      <c r="G1618" s="88" t="s">
        <v>4149</v>
      </c>
      <c r="H1618" s="92">
        <v>1150</v>
      </c>
      <c r="I1618" s="93"/>
    </row>
    <row r="1619" spans="1:9" ht="15" hidden="1" customHeight="1">
      <c r="A1619" s="88">
        <f t="shared" si="25"/>
        <v>1615</v>
      </c>
      <c r="B1619" s="89" t="s">
        <v>4787</v>
      </c>
      <c r="C1619" s="90" t="s">
        <v>4879</v>
      </c>
      <c r="D1619" s="91" t="s">
        <v>4878</v>
      </c>
      <c r="E1619" s="88" t="s">
        <v>4046</v>
      </c>
      <c r="F1619" s="90" t="s">
        <v>4823</v>
      </c>
      <c r="G1619" s="88" t="s">
        <v>4149</v>
      </c>
      <c r="H1619" s="92">
        <v>860</v>
      </c>
      <c r="I1619" s="93"/>
    </row>
    <row r="1620" spans="1:9" ht="15" hidden="1" customHeight="1">
      <c r="A1620" s="88">
        <f t="shared" si="25"/>
        <v>1616</v>
      </c>
      <c r="B1620" s="89" t="s">
        <v>4787</v>
      </c>
      <c r="C1620" s="90" t="s">
        <v>4877</v>
      </c>
      <c r="D1620" s="91" t="s">
        <v>4876</v>
      </c>
      <c r="E1620" s="88" t="s">
        <v>4046</v>
      </c>
      <c r="F1620" s="90" t="s">
        <v>4823</v>
      </c>
      <c r="G1620" s="88" t="s">
        <v>4863</v>
      </c>
      <c r="H1620" s="92">
        <v>321</v>
      </c>
      <c r="I1620" s="93"/>
    </row>
    <row r="1621" spans="1:9" ht="15" hidden="1" customHeight="1">
      <c r="A1621" s="88">
        <f t="shared" si="25"/>
        <v>1617</v>
      </c>
      <c r="B1621" s="89" t="s">
        <v>4787</v>
      </c>
      <c r="C1621" s="90" t="s">
        <v>4875</v>
      </c>
      <c r="D1621" s="91" t="s">
        <v>4874</v>
      </c>
      <c r="E1621" s="88" t="s">
        <v>4067</v>
      </c>
      <c r="F1621" s="90" t="s">
        <v>4823</v>
      </c>
      <c r="G1621" s="88" t="s">
        <v>4863</v>
      </c>
      <c r="H1621" s="92">
        <v>525</v>
      </c>
      <c r="I1621" s="93"/>
    </row>
    <row r="1622" spans="1:9" ht="15" hidden="1" customHeight="1">
      <c r="A1622" s="88">
        <f t="shared" si="25"/>
        <v>1618</v>
      </c>
      <c r="B1622" s="89" t="s">
        <v>4787</v>
      </c>
      <c r="C1622" s="90" t="s">
        <v>4873</v>
      </c>
      <c r="D1622" s="91" t="s">
        <v>4872</v>
      </c>
      <c r="E1622" s="88" t="s">
        <v>4067</v>
      </c>
      <c r="F1622" s="90" t="s">
        <v>4823</v>
      </c>
      <c r="G1622" s="88" t="s">
        <v>4863</v>
      </c>
      <c r="H1622" s="92">
        <v>169</v>
      </c>
      <c r="I1622" s="93" t="s">
        <v>4039</v>
      </c>
    </row>
    <row r="1623" spans="1:9" ht="15" hidden="1" customHeight="1">
      <c r="A1623" s="88">
        <f t="shared" si="25"/>
        <v>1619</v>
      </c>
      <c r="B1623" s="89" t="s">
        <v>4787</v>
      </c>
      <c r="C1623" s="90" t="s">
        <v>4871</v>
      </c>
      <c r="D1623" s="91" t="s">
        <v>4870</v>
      </c>
      <c r="E1623" s="88" t="s">
        <v>4067</v>
      </c>
      <c r="F1623" s="90" t="s">
        <v>4823</v>
      </c>
      <c r="G1623" s="88" t="s">
        <v>4863</v>
      </c>
      <c r="H1623" s="92">
        <v>610</v>
      </c>
      <c r="I1623" s="93"/>
    </row>
    <row r="1624" spans="1:9" s="102" customFormat="1" ht="15" hidden="1" customHeight="1">
      <c r="A1624" s="88">
        <f t="shared" si="25"/>
        <v>1620</v>
      </c>
      <c r="B1624" s="89" t="s">
        <v>4787</v>
      </c>
      <c r="C1624" s="90" t="s">
        <v>4869</v>
      </c>
      <c r="D1624" s="120" t="s">
        <v>4868</v>
      </c>
      <c r="E1624" s="88" t="s">
        <v>4067</v>
      </c>
      <c r="F1624" s="90" t="s">
        <v>4823</v>
      </c>
      <c r="G1624" s="88" t="s">
        <v>4863</v>
      </c>
      <c r="H1624" s="92">
        <v>97</v>
      </c>
      <c r="I1624" s="93" t="s">
        <v>4039</v>
      </c>
    </row>
    <row r="1625" spans="1:9" s="102" customFormat="1" ht="15" hidden="1" customHeight="1">
      <c r="A1625" s="88">
        <f t="shared" si="25"/>
        <v>1621</v>
      </c>
      <c r="B1625" s="89" t="s">
        <v>4787</v>
      </c>
      <c r="C1625" s="90" t="s">
        <v>4867</v>
      </c>
      <c r="D1625" s="91" t="s">
        <v>4866</v>
      </c>
      <c r="E1625" s="88" t="s">
        <v>4046</v>
      </c>
      <c r="F1625" s="90" t="s">
        <v>4823</v>
      </c>
      <c r="G1625" s="88" t="s">
        <v>4863</v>
      </c>
      <c r="H1625" s="92">
        <v>741</v>
      </c>
      <c r="I1625" s="93"/>
    </row>
    <row r="1626" spans="1:9" s="102" customFormat="1" ht="15" hidden="1" customHeight="1">
      <c r="A1626" s="88">
        <f t="shared" si="25"/>
        <v>1622</v>
      </c>
      <c r="B1626" s="89" t="s">
        <v>4787</v>
      </c>
      <c r="C1626" s="90" t="s">
        <v>4865</v>
      </c>
      <c r="D1626" s="91" t="s">
        <v>4864</v>
      </c>
      <c r="E1626" s="88" t="s">
        <v>4067</v>
      </c>
      <c r="F1626" s="90" t="s">
        <v>4823</v>
      </c>
      <c r="G1626" s="88" t="s">
        <v>4863</v>
      </c>
      <c r="H1626" s="92">
        <v>537</v>
      </c>
      <c r="I1626" s="93"/>
    </row>
    <row r="1627" spans="1:9" ht="15" hidden="1" customHeight="1">
      <c r="A1627" s="88">
        <f t="shared" si="25"/>
        <v>1623</v>
      </c>
      <c r="B1627" s="89" t="s">
        <v>4787</v>
      </c>
      <c r="C1627" s="90" t="s">
        <v>4862</v>
      </c>
      <c r="D1627" s="91" t="s">
        <v>4861</v>
      </c>
      <c r="E1627" s="88" t="s">
        <v>4067</v>
      </c>
      <c r="F1627" s="90" t="s">
        <v>4852</v>
      </c>
      <c r="G1627" s="88" t="s">
        <v>4851</v>
      </c>
      <c r="H1627" s="92">
        <v>68</v>
      </c>
      <c r="I1627" s="93" t="s">
        <v>4039</v>
      </c>
    </row>
    <row r="1628" spans="1:9" ht="15" hidden="1" customHeight="1">
      <c r="A1628" s="88">
        <f t="shared" si="25"/>
        <v>1624</v>
      </c>
      <c r="B1628" s="89" t="s">
        <v>4787</v>
      </c>
      <c r="C1628" s="90" t="s">
        <v>4860</v>
      </c>
      <c r="D1628" s="91" t="s">
        <v>4859</v>
      </c>
      <c r="E1628" s="88" t="s">
        <v>4067</v>
      </c>
      <c r="F1628" s="90" t="s">
        <v>4852</v>
      </c>
      <c r="G1628" s="88" t="s">
        <v>4851</v>
      </c>
      <c r="H1628" s="92">
        <v>797</v>
      </c>
      <c r="I1628" s="93"/>
    </row>
    <row r="1629" spans="1:9" ht="15" hidden="1" customHeight="1">
      <c r="A1629" s="88">
        <f t="shared" si="25"/>
        <v>1625</v>
      </c>
      <c r="B1629" s="89" t="s">
        <v>4787</v>
      </c>
      <c r="C1629" s="90" t="s">
        <v>4858</v>
      </c>
      <c r="D1629" s="91" t="s">
        <v>4857</v>
      </c>
      <c r="E1629" s="88" t="s">
        <v>4046</v>
      </c>
      <c r="F1629" s="90" t="s">
        <v>4852</v>
      </c>
      <c r="G1629" s="88" t="s">
        <v>4851</v>
      </c>
      <c r="H1629" s="92">
        <v>4822</v>
      </c>
      <c r="I1629" s="93"/>
    </row>
    <row r="1630" spans="1:9" ht="15" hidden="1" customHeight="1">
      <c r="A1630" s="88">
        <f t="shared" si="25"/>
        <v>1626</v>
      </c>
      <c r="B1630" s="89" t="s">
        <v>4787</v>
      </c>
      <c r="C1630" s="90" t="s">
        <v>4856</v>
      </c>
      <c r="D1630" s="91" t="s">
        <v>4855</v>
      </c>
      <c r="E1630" s="88" t="s">
        <v>4046</v>
      </c>
      <c r="F1630" s="90" t="s">
        <v>4852</v>
      </c>
      <c r="G1630" s="88" t="s">
        <v>4851</v>
      </c>
      <c r="H1630" s="92">
        <v>1105</v>
      </c>
      <c r="I1630" s="93"/>
    </row>
    <row r="1631" spans="1:9" ht="15" hidden="1" customHeight="1">
      <c r="A1631" s="88">
        <f t="shared" si="25"/>
        <v>1627</v>
      </c>
      <c r="B1631" s="89" t="s">
        <v>4787</v>
      </c>
      <c r="C1631" s="90" t="s">
        <v>4854</v>
      </c>
      <c r="D1631" s="91" t="s">
        <v>4853</v>
      </c>
      <c r="E1631" s="88" t="s">
        <v>4067</v>
      </c>
      <c r="F1631" s="90" t="s">
        <v>4852</v>
      </c>
      <c r="G1631" s="88" t="s">
        <v>4851</v>
      </c>
      <c r="H1631" s="92">
        <v>4858</v>
      </c>
      <c r="I1631" s="93"/>
    </row>
    <row r="1632" spans="1:9" s="102" customFormat="1" ht="15" hidden="1" customHeight="1">
      <c r="A1632" s="88">
        <f t="shared" si="25"/>
        <v>1628</v>
      </c>
      <c r="B1632" s="89" t="s">
        <v>4787</v>
      </c>
      <c r="C1632" s="90" t="s">
        <v>4850</v>
      </c>
      <c r="D1632" s="91" t="s">
        <v>4849</v>
      </c>
      <c r="E1632" s="88" t="s">
        <v>4067</v>
      </c>
      <c r="F1632" s="90" t="s">
        <v>4848</v>
      </c>
      <c r="G1632" s="88" t="s">
        <v>4199</v>
      </c>
      <c r="H1632" s="92">
        <v>1322</v>
      </c>
      <c r="I1632" s="93"/>
    </row>
    <row r="1633" spans="1:9" s="102" customFormat="1" ht="15" hidden="1" customHeight="1">
      <c r="A1633" s="88">
        <f t="shared" si="25"/>
        <v>1629</v>
      </c>
      <c r="B1633" s="89" t="s">
        <v>4787</v>
      </c>
      <c r="C1633" s="90" t="s">
        <v>4847</v>
      </c>
      <c r="D1633" s="91" t="s">
        <v>4846</v>
      </c>
      <c r="E1633" s="88" t="s">
        <v>4046</v>
      </c>
      <c r="F1633" s="90" t="s">
        <v>4823</v>
      </c>
      <c r="G1633" s="88" t="s">
        <v>4199</v>
      </c>
      <c r="H1633" s="92">
        <v>1563</v>
      </c>
      <c r="I1633" s="93"/>
    </row>
    <row r="1634" spans="1:9" ht="15" hidden="1" customHeight="1">
      <c r="A1634" s="88">
        <f t="shared" si="25"/>
        <v>1630</v>
      </c>
      <c r="B1634" s="89" t="s">
        <v>4787</v>
      </c>
      <c r="C1634" s="90" t="s">
        <v>4845</v>
      </c>
      <c r="D1634" s="91" t="s">
        <v>4844</v>
      </c>
      <c r="E1634" s="88" t="s">
        <v>4067</v>
      </c>
      <c r="F1634" s="90" t="s">
        <v>4843</v>
      </c>
      <c r="G1634" s="88" t="s">
        <v>4199</v>
      </c>
      <c r="H1634" s="92">
        <v>219</v>
      </c>
      <c r="I1634" s="93" t="s">
        <v>4039</v>
      </c>
    </row>
    <row r="1635" spans="1:9" ht="15" hidden="1" customHeight="1">
      <c r="A1635" s="88">
        <f t="shared" si="25"/>
        <v>1631</v>
      </c>
      <c r="B1635" s="89" t="s">
        <v>4787</v>
      </c>
      <c r="C1635" s="90" t="s">
        <v>4842</v>
      </c>
      <c r="D1635" s="91" t="s">
        <v>4841</v>
      </c>
      <c r="E1635" s="88" t="s">
        <v>4067</v>
      </c>
      <c r="F1635" s="90" t="s">
        <v>4823</v>
      </c>
      <c r="G1635" s="88" t="s">
        <v>4199</v>
      </c>
      <c r="H1635" s="92">
        <v>93</v>
      </c>
      <c r="I1635" s="93" t="s">
        <v>4039</v>
      </c>
    </row>
    <row r="1636" spans="1:9" ht="15" hidden="1" customHeight="1">
      <c r="A1636" s="88">
        <f t="shared" si="25"/>
        <v>1632</v>
      </c>
      <c r="B1636" s="89" t="s">
        <v>4787</v>
      </c>
      <c r="C1636" s="90" t="s">
        <v>4840</v>
      </c>
      <c r="D1636" s="91" t="s">
        <v>4839</v>
      </c>
      <c r="E1636" s="88" t="s">
        <v>4067</v>
      </c>
      <c r="F1636" s="90" t="s">
        <v>4823</v>
      </c>
      <c r="G1636" s="88" t="s">
        <v>4167</v>
      </c>
      <c r="H1636" s="92">
        <v>54</v>
      </c>
      <c r="I1636" s="93" t="s">
        <v>4039</v>
      </c>
    </row>
    <row r="1637" spans="1:9" s="102" customFormat="1" ht="15" hidden="1" customHeight="1">
      <c r="A1637" s="88">
        <f t="shared" si="25"/>
        <v>1633</v>
      </c>
      <c r="B1637" s="89" t="s">
        <v>4787</v>
      </c>
      <c r="C1637" s="90" t="s">
        <v>4838</v>
      </c>
      <c r="D1637" s="91" t="s">
        <v>4837</v>
      </c>
      <c r="E1637" s="88" t="s">
        <v>4046</v>
      </c>
      <c r="F1637" s="90" t="s">
        <v>4836</v>
      </c>
      <c r="G1637" s="131" t="s">
        <v>4400</v>
      </c>
      <c r="H1637" s="92">
        <v>321</v>
      </c>
      <c r="I1637" s="93"/>
    </row>
    <row r="1638" spans="1:9" ht="15" hidden="1" customHeight="1">
      <c r="A1638" s="88">
        <f t="shared" si="25"/>
        <v>1634</v>
      </c>
      <c r="B1638" s="89" t="s">
        <v>4787</v>
      </c>
      <c r="C1638" s="90" t="s">
        <v>4835</v>
      </c>
      <c r="D1638" s="91" t="s">
        <v>4834</v>
      </c>
      <c r="E1638" s="88" t="s">
        <v>4067</v>
      </c>
      <c r="F1638" s="90" t="s">
        <v>4823</v>
      </c>
      <c r="G1638" s="131" t="s">
        <v>4400</v>
      </c>
      <c r="H1638" s="92">
        <v>131</v>
      </c>
      <c r="I1638" s="93" t="s">
        <v>4039</v>
      </c>
    </row>
    <row r="1639" spans="1:9" ht="15" hidden="1" customHeight="1">
      <c r="A1639" s="88">
        <f t="shared" si="25"/>
        <v>1635</v>
      </c>
      <c r="B1639" s="89" t="s">
        <v>4787</v>
      </c>
      <c r="C1639" s="90" t="s">
        <v>4833</v>
      </c>
      <c r="D1639" s="91" t="s">
        <v>4832</v>
      </c>
      <c r="E1639" s="88" t="s">
        <v>4067</v>
      </c>
      <c r="F1639" s="90" t="s">
        <v>4823</v>
      </c>
      <c r="G1639" s="131" t="s">
        <v>4400</v>
      </c>
      <c r="H1639" s="92">
        <v>986</v>
      </c>
      <c r="I1639" s="93"/>
    </row>
    <row r="1640" spans="1:9" ht="15" hidden="1" customHeight="1">
      <c r="A1640" s="88">
        <f t="shared" si="25"/>
        <v>1636</v>
      </c>
      <c r="B1640" s="89" t="s">
        <v>4787</v>
      </c>
      <c r="C1640" s="90" t="s">
        <v>4831</v>
      </c>
      <c r="D1640" s="91" t="s">
        <v>4830</v>
      </c>
      <c r="E1640" s="88" t="s">
        <v>4046</v>
      </c>
      <c r="F1640" s="90" t="s">
        <v>4823</v>
      </c>
      <c r="G1640" s="131" t="s">
        <v>4400</v>
      </c>
      <c r="H1640" s="92">
        <v>4</v>
      </c>
      <c r="I1640" s="93" t="s">
        <v>4039</v>
      </c>
    </row>
    <row r="1641" spans="1:9" ht="15" hidden="1" customHeight="1">
      <c r="A1641" s="88">
        <f t="shared" si="25"/>
        <v>1637</v>
      </c>
      <c r="B1641" s="89" t="s">
        <v>4787</v>
      </c>
      <c r="C1641" s="90" t="s">
        <v>4829</v>
      </c>
      <c r="D1641" s="91" t="s">
        <v>4828</v>
      </c>
      <c r="E1641" s="88" t="s">
        <v>4067</v>
      </c>
      <c r="F1641" s="90" t="s">
        <v>4823</v>
      </c>
      <c r="G1641" s="131" t="s">
        <v>4400</v>
      </c>
      <c r="H1641" s="92">
        <v>902</v>
      </c>
      <c r="I1641" s="93"/>
    </row>
    <row r="1642" spans="1:9" ht="15" hidden="1" customHeight="1">
      <c r="A1642" s="88">
        <f t="shared" si="25"/>
        <v>1638</v>
      </c>
      <c r="B1642" s="89" t="s">
        <v>4787</v>
      </c>
      <c r="C1642" s="90" t="s">
        <v>4827</v>
      </c>
      <c r="D1642" s="91" t="s">
        <v>4826</v>
      </c>
      <c r="E1642" s="88" t="s">
        <v>4067</v>
      </c>
      <c r="F1642" s="90" t="s">
        <v>4823</v>
      </c>
      <c r="G1642" s="131" t="s">
        <v>4400</v>
      </c>
      <c r="H1642" s="92">
        <v>672</v>
      </c>
      <c r="I1642" s="93"/>
    </row>
    <row r="1643" spans="1:9" ht="15" hidden="1" customHeight="1">
      <c r="A1643" s="88">
        <f t="shared" si="25"/>
        <v>1639</v>
      </c>
      <c r="B1643" s="89" t="s">
        <v>4787</v>
      </c>
      <c r="C1643" s="90" t="s">
        <v>4825</v>
      </c>
      <c r="D1643" s="91" t="s">
        <v>4824</v>
      </c>
      <c r="E1643" s="88" t="s">
        <v>4067</v>
      </c>
      <c r="F1643" s="90" t="s">
        <v>4823</v>
      </c>
      <c r="G1643" s="88" t="s">
        <v>4049</v>
      </c>
      <c r="H1643" s="92">
        <v>35</v>
      </c>
      <c r="I1643" s="93" t="s">
        <v>4039</v>
      </c>
    </row>
    <row r="1644" spans="1:9" ht="15" hidden="1" customHeight="1">
      <c r="A1644" s="88">
        <f t="shared" si="25"/>
        <v>1640</v>
      </c>
      <c r="B1644" s="89" t="s">
        <v>4787</v>
      </c>
      <c r="C1644" s="90" t="s">
        <v>4822</v>
      </c>
      <c r="D1644" s="91" t="s">
        <v>4821</v>
      </c>
      <c r="E1644" s="88" t="s">
        <v>4791</v>
      </c>
      <c r="F1644" s="90" t="s">
        <v>3420</v>
      </c>
      <c r="G1644" s="131" t="s">
        <v>4809</v>
      </c>
      <c r="H1644" s="92">
        <v>125</v>
      </c>
      <c r="I1644" s="93" t="s">
        <v>4673</v>
      </c>
    </row>
    <row r="1645" spans="1:9" ht="15" hidden="1" customHeight="1">
      <c r="A1645" s="88">
        <f t="shared" si="25"/>
        <v>1641</v>
      </c>
      <c r="B1645" s="89" t="s">
        <v>4787</v>
      </c>
      <c r="C1645" s="90" t="s">
        <v>4820</v>
      </c>
      <c r="D1645" s="91" t="s">
        <v>4819</v>
      </c>
      <c r="E1645" s="88" t="s">
        <v>4675</v>
      </c>
      <c r="F1645" s="90" t="s">
        <v>4818</v>
      </c>
      <c r="G1645" s="131" t="s">
        <v>4809</v>
      </c>
      <c r="H1645" s="92">
        <v>159</v>
      </c>
      <c r="I1645" s="93" t="s">
        <v>4673</v>
      </c>
    </row>
    <row r="1646" spans="1:9" ht="15" hidden="1" customHeight="1">
      <c r="A1646" s="88">
        <f t="shared" si="25"/>
        <v>1642</v>
      </c>
      <c r="B1646" s="89" t="s">
        <v>4787</v>
      </c>
      <c r="C1646" s="90" t="s">
        <v>4817</v>
      </c>
      <c r="D1646" s="91" t="s">
        <v>4816</v>
      </c>
      <c r="E1646" s="88" t="s">
        <v>4791</v>
      </c>
      <c r="F1646" s="90" t="s">
        <v>4815</v>
      </c>
      <c r="G1646" s="131" t="s">
        <v>4809</v>
      </c>
      <c r="H1646" s="92">
        <v>366</v>
      </c>
      <c r="I1646" s="93"/>
    </row>
    <row r="1647" spans="1:9" ht="15" hidden="1" customHeight="1">
      <c r="A1647" s="88">
        <f t="shared" si="25"/>
        <v>1643</v>
      </c>
      <c r="B1647" s="89" t="s">
        <v>4787</v>
      </c>
      <c r="C1647" s="90" t="s">
        <v>4814</v>
      </c>
      <c r="D1647" s="91" t="s">
        <v>4813</v>
      </c>
      <c r="E1647" s="88" t="s">
        <v>4791</v>
      </c>
      <c r="F1647" s="90" t="s">
        <v>4812</v>
      </c>
      <c r="G1647" s="131" t="s">
        <v>4809</v>
      </c>
      <c r="H1647" s="92">
        <v>239</v>
      </c>
      <c r="I1647" s="93" t="s">
        <v>4673</v>
      </c>
    </row>
    <row r="1648" spans="1:9" ht="15" hidden="1" customHeight="1">
      <c r="A1648" s="88">
        <f t="shared" si="25"/>
        <v>1644</v>
      </c>
      <c r="B1648" s="89" t="s">
        <v>4787</v>
      </c>
      <c r="C1648" s="90" t="s">
        <v>4811</v>
      </c>
      <c r="D1648" s="91" t="s">
        <v>4810</v>
      </c>
      <c r="E1648" s="88" t="s">
        <v>4675</v>
      </c>
      <c r="F1648" s="90" t="s">
        <v>3420</v>
      </c>
      <c r="G1648" s="131" t="s">
        <v>4809</v>
      </c>
      <c r="H1648" s="92">
        <v>268</v>
      </c>
      <c r="I1648" s="93" t="s">
        <v>4673</v>
      </c>
    </row>
    <row r="1649" spans="1:9" ht="15" hidden="1" customHeight="1">
      <c r="A1649" s="88">
        <f t="shared" si="25"/>
        <v>1645</v>
      </c>
      <c r="B1649" s="89" t="s">
        <v>4787</v>
      </c>
      <c r="C1649" s="90" t="s">
        <v>4808</v>
      </c>
      <c r="D1649" s="91" t="s">
        <v>4807</v>
      </c>
      <c r="E1649" s="88" t="s">
        <v>4675</v>
      </c>
      <c r="F1649" s="90" t="s">
        <v>3420</v>
      </c>
      <c r="G1649" s="131" t="s">
        <v>4799</v>
      </c>
      <c r="H1649" s="92">
        <v>220</v>
      </c>
      <c r="I1649" s="89" t="s">
        <v>4673</v>
      </c>
    </row>
    <row r="1650" spans="1:9" ht="15" hidden="1" customHeight="1">
      <c r="A1650" s="88">
        <f t="shared" si="25"/>
        <v>1646</v>
      </c>
      <c r="B1650" s="89" t="s">
        <v>4787</v>
      </c>
      <c r="C1650" s="90" t="s">
        <v>4806</v>
      </c>
      <c r="D1650" s="91" t="s">
        <v>4805</v>
      </c>
      <c r="E1650" s="88" t="s">
        <v>4675</v>
      </c>
      <c r="F1650" s="90" t="s">
        <v>4804</v>
      </c>
      <c r="G1650" s="131" t="s">
        <v>4799</v>
      </c>
      <c r="H1650" s="92">
        <v>1291</v>
      </c>
      <c r="I1650" s="89"/>
    </row>
    <row r="1651" spans="1:9" ht="15" hidden="1" customHeight="1">
      <c r="A1651" s="88">
        <f t="shared" si="25"/>
        <v>1647</v>
      </c>
      <c r="B1651" s="89" t="s">
        <v>4787</v>
      </c>
      <c r="C1651" s="90" t="s">
        <v>4803</v>
      </c>
      <c r="D1651" s="91" t="s">
        <v>4802</v>
      </c>
      <c r="E1651" s="88" t="s">
        <v>4791</v>
      </c>
      <c r="F1651" s="90" t="s">
        <v>3420</v>
      </c>
      <c r="G1651" s="131" t="s">
        <v>4799</v>
      </c>
      <c r="H1651" s="92">
        <v>2132</v>
      </c>
      <c r="I1651" s="89"/>
    </row>
    <row r="1652" spans="1:9" ht="15" hidden="1" customHeight="1">
      <c r="A1652" s="88">
        <f t="shared" si="25"/>
        <v>1648</v>
      </c>
      <c r="B1652" s="89" t="s">
        <v>4787</v>
      </c>
      <c r="C1652" s="90" t="s">
        <v>4801</v>
      </c>
      <c r="D1652" s="91" t="s">
        <v>4800</v>
      </c>
      <c r="E1652" s="88" t="s">
        <v>4675</v>
      </c>
      <c r="F1652" s="90" t="s">
        <v>4796</v>
      </c>
      <c r="G1652" s="131" t="s">
        <v>4799</v>
      </c>
      <c r="H1652" s="92">
        <v>184</v>
      </c>
      <c r="I1652" s="89" t="s">
        <v>4673</v>
      </c>
    </row>
    <row r="1653" spans="1:9" ht="15" hidden="1" customHeight="1">
      <c r="A1653" s="88">
        <f t="shared" si="25"/>
        <v>1649</v>
      </c>
      <c r="B1653" s="89" t="s">
        <v>4787</v>
      </c>
      <c r="C1653" s="90" t="s">
        <v>4798</v>
      </c>
      <c r="D1653" s="91" t="s">
        <v>4797</v>
      </c>
      <c r="E1653" s="88" t="s">
        <v>4675</v>
      </c>
      <c r="F1653" s="90" t="s">
        <v>4796</v>
      </c>
      <c r="G1653" s="131" t="s">
        <v>4790</v>
      </c>
      <c r="H1653" s="92">
        <v>51</v>
      </c>
      <c r="I1653" s="89" t="s">
        <v>4673</v>
      </c>
    </row>
    <row r="1654" spans="1:9" ht="15" hidden="1" customHeight="1">
      <c r="A1654" s="88">
        <f t="shared" si="25"/>
        <v>1650</v>
      </c>
      <c r="B1654" s="89" t="s">
        <v>4787</v>
      </c>
      <c r="C1654" s="90" t="s">
        <v>4795</v>
      </c>
      <c r="D1654" s="91" t="s">
        <v>4794</v>
      </c>
      <c r="E1654" s="88" t="s">
        <v>4675</v>
      </c>
      <c r="F1654" s="90" t="s">
        <v>3420</v>
      </c>
      <c r="G1654" s="131" t="s">
        <v>4790</v>
      </c>
      <c r="H1654" s="92">
        <v>39</v>
      </c>
      <c r="I1654" s="89" t="s">
        <v>4673</v>
      </c>
    </row>
    <row r="1655" spans="1:9" ht="15" hidden="1" customHeight="1">
      <c r="A1655" s="88">
        <f t="shared" si="25"/>
        <v>1651</v>
      </c>
      <c r="B1655" s="89" t="s">
        <v>4787</v>
      </c>
      <c r="C1655" s="90" t="s">
        <v>4793</v>
      </c>
      <c r="D1655" s="91" t="s">
        <v>4792</v>
      </c>
      <c r="E1655" s="88" t="s">
        <v>4791</v>
      </c>
      <c r="F1655" s="90" t="s">
        <v>3420</v>
      </c>
      <c r="G1655" s="131" t="s">
        <v>4790</v>
      </c>
      <c r="H1655" s="92">
        <v>216</v>
      </c>
      <c r="I1655" s="89" t="s">
        <v>4673</v>
      </c>
    </row>
    <row r="1656" spans="1:9" ht="15" hidden="1" customHeight="1">
      <c r="A1656" s="88">
        <f t="shared" si="25"/>
        <v>1652</v>
      </c>
      <c r="B1656" s="89" t="s">
        <v>4787</v>
      </c>
      <c r="C1656" s="90" t="s">
        <v>4789</v>
      </c>
      <c r="D1656" s="91" t="s">
        <v>4788</v>
      </c>
      <c r="E1656" s="88" t="s">
        <v>4675</v>
      </c>
      <c r="F1656" s="90" t="s">
        <v>3420</v>
      </c>
      <c r="G1656" s="131" t="s">
        <v>4784</v>
      </c>
      <c r="H1656" s="92">
        <v>1130</v>
      </c>
      <c r="I1656" s="89"/>
    </row>
    <row r="1657" spans="1:9" ht="15" hidden="1" customHeight="1">
      <c r="A1657" s="88">
        <f t="shared" si="25"/>
        <v>1653</v>
      </c>
      <c r="B1657" s="89" t="s">
        <v>4787</v>
      </c>
      <c r="C1657" s="90" t="s">
        <v>4786</v>
      </c>
      <c r="D1657" s="91" t="s">
        <v>4785</v>
      </c>
      <c r="E1657" s="88" t="s">
        <v>4675</v>
      </c>
      <c r="F1657" s="90" t="s">
        <v>3420</v>
      </c>
      <c r="G1657" s="131" t="s">
        <v>4784</v>
      </c>
      <c r="H1657" s="92">
        <v>189</v>
      </c>
      <c r="I1657" s="89" t="s">
        <v>4673</v>
      </c>
    </row>
    <row r="1658" spans="1:9" ht="15" hidden="1" customHeight="1">
      <c r="A1658" s="62">
        <f t="shared" si="25"/>
        <v>1654</v>
      </c>
      <c r="B1658" s="97" t="s">
        <v>4705</v>
      </c>
      <c r="C1658" s="74" t="s">
        <v>4783</v>
      </c>
      <c r="D1658" s="98" t="s">
        <v>4782</v>
      </c>
      <c r="E1658" s="62" t="s">
        <v>4126</v>
      </c>
      <c r="F1658" s="74" t="s">
        <v>4720</v>
      </c>
      <c r="G1658" s="62" t="s">
        <v>4092</v>
      </c>
      <c r="H1658" s="99">
        <v>15071</v>
      </c>
      <c r="I1658" s="100"/>
    </row>
    <row r="1659" spans="1:9" ht="15" hidden="1" customHeight="1">
      <c r="A1659" s="62">
        <f t="shared" si="25"/>
        <v>1655</v>
      </c>
      <c r="B1659" s="97" t="s">
        <v>4705</v>
      </c>
      <c r="C1659" s="74" t="s">
        <v>4781</v>
      </c>
      <c r="D1659" s="98" t="s">
        <v>4780</v>
      </c>
      <c r="E1659" s="62" t="s">
        <v>4067</v>
      </c>
      <c r="F1659" s="74" t="s">
        <v>4720</v>
      </c>
      <c r="G1659" s="62" t="s">
        <v>4092</v>
      </c>
      <c r="H1659" s="99">
        <v>9514</v>
      </c>
      <c r="I1659" s="100"/>
    </row>
    <row r="1660" spans="1:9" ht="15" hidden="1" customHeight="1">
      <c r="A1660" s="62">
        <f t="shared" si="25"/>
        <v>1656</v>
      </c>
      <c r="B1660" s="97" t="s">
        <v>4705</v>
      </c>
      <c r="C1660" s="74" t="s">
        <v>4779</v>
      </c>
      <c r="D1660" s="98" t="s">
        <v>4778</v>
      </c>
      <c r="E1660" s="62" t="s">
        <v>4067</v>
      </c>
      <c r="F1660" s="74" t="s">
        <v>4720</v>
      </c>
      <c r="G1660" s="62" t="s">
        <v>4092</v>
      </c>
      <c r="H1660" s="99">
        <v>2219</v>
      </c>
      <c r="I1660" s="100"/>
    </row>
    <row r="1661" spans="1:9" ht="15" hidden="1" customHeight="1">
      <c r="A1661" s="62">
        <f t="shared" si="25"/>
        <v>1657</v>
      </c>
      <c r="B1661" s="97" t="s">
        <v>4705</v>
      </c>
      <c r="C1661" s="74" t="s">
        <v>4777</v>
      </c>
      <c r="D1661" s="98" t="s">
        <v>4776</v>
      </c>
      <c r="E1661" s="62" t="s">
        <v>4067</v>
      </c>
      <c r="F1661" s="74" t="s">
        <v>4720</v>
      </c>
      <c r="G1661" s="62" t="s">
        <v>4366</v>
      </c>
      <c r="H1661" s="99">
        <v>2959</v>
      </c>
      <c r="I1661" s="100"/>
    </row>
    <row r="1662" spans="1:9" ht="15" hidden="1" customHeight="1">
      <c r="A1662" s="62">
        <f t="shared" si="25"/>
        <v>1658</v>
      </c>
      <c r="B1662" s="97" t="s">
        <v>4705</v>
      </c>
      <c r="C1662" s="74" t="s">
        <v>4775</v>
      </c>
      <c r="D1662" s="98" t="s">
        <v>4774</v>
      </c>
      <c r="E1662" s="62" t="s">
        <v>4067</v>
      </c>
      <c r="F1662" s="74" t="s">
        <v>4728</v>
      </c>
      <c r="G1662" s="62" t="s">
        <v>4121</v>
      </c>
      <c r="H1662" s="99">
        <v>388</v>
      </c>
      <c r="I1662" s="100"/>
    </row>
    <row r="1663" spans="1:9" ht="15" hidden="1" customHeight="1">
      <c r="A1663" s="62">
        <f t="shared" si="25"/>
        <v>1659</v>
      </c>
      <c r="B1663" s="97" t="s">
        <v>4705</v>
      </c>
      <c r="C1663" s="74" t="s">
        <v>4773</v>
      </c>
      <c r="D1663" s="98" t="s">
        <v>4772</v>
      </c>
      <c r="E1663" s="62" t="s">
        <v>4067</v>
      </c>
      <c r="F1663" s="74" t="s">
        <v>4720</v>
      </c>
      <c r="G1663" s="62" t="s">
        <v>4121</v>
      </c>
      <c r="H1663" s="99">
        <v>2526</v>
      </c>
      <c r="I1663" s="100"/>
    </row>
    <row r="1664" spans="1:9" ht="15" hidden="1" customHeight="1">
      <c r="A1664" s="62">
        <f t="shared" si="25"/>
        <v>1660</v>
      </c>
      <c r="B1664" s="97" t="s">
        <v>4705</v>
      </c>
      <c r="C1664" s="74" t="s">
        <v>4771</v>
      </c>
      <c r="D1664" s="98" t="s">
        <v>4770</v>
      </c>
      <c r="E1664" s="62" t="s">
        <v>4067</v>
      </c>
      <c r="F1664" s="74" t="s">
        <v>4720</v>
      </c>
      <c r="G1664" s="62" t="s">
        <v>4121</v>
      </c>
      <c r="H1664" s="99">
        <v>1808</v>
      </c>
      <c r="I1664" s="100"/>
    </row>
    <row r="1665" spans="1:9" ht="15" hidden="1" customHeight="1">
      <c r="A1665" s="62">
        <f t="shared" si="25"/>
        <v>1661</v>
      </c>
      <c r="B1665" s="97" t="s">
        <v>4705</v>
      </c>
      <c r="C1665" s="74" t="s">
        <v>4769</v>
      </c>
      <c r="D1665" s="98" t="s">
        <v>4768</v>
      </c>
      <c r="E1665" s="62" t="s">
        <v>4101</v>
      </c>
      <c r="F1665" s="74" t="s">
        <v>4720</v>
      </c>
      <c r="G1665" s="62" t="s">
        <v>4360</v>
      </c>
      <c r="H1665" s="99">
        <v>1558</v>
      </c>
      <c r="I1665" s="100"/>
    </row>
    <row r="1666" spans="1:9" ht="15" hidden="1" customHeight="1">
      <c r="A1666" s="62">
        <f t="shared" si="25"/>
        <v>1662</v>
      </c>
      <c r="B1666" s="97" t="s">
        <v>4705</v>
      </c>
      <c r="C1666" s="74" t="s">
        <v>4767</v>
      </c>
      <c r="D1666" s="98" t="s">
        <v>4766</v>
      </c>
      <c r="E1666" s="62" t="s">
        <v>4126</v>
      </c>
      <c r="F1666" s="74" t="s">
        <v>4728</v>
      </c>
      <c r="G1666" s="62" t="s">
        <v>4360</v>
      </c>
      <c r="H1666" s="99">
        <v>676</v>
      </c>
      <c r="I1666" s="100"/>
    </row>
    <row r="1667" spans="1:9" ht="15" hidden="1" customHeight="1">
      <c r="A1667" s="62">
        <f t="shared" si="25"/>
        <v>1663</v>
      </c>
      <c r="B1667" s="97" t="s">
        <v>4705</v>
      </c>
      <c r="C1667" s="74" t="s">
        <v>4765</v>
      </c>
      <c r="D1667" s="98" t="s">
        <v>4764</v>
      </c>
      <c r="E1667" s="62" t="s">
        <v>4126</v>
      </c>
      <c r="F1667" s="74" t="s">
        <v>4702</v>
      </c>
      <c r="G1667" s="62" t="s">
        <v>4190</v>
      </c>
      <c r="H1667" s="99">
        <v>1203</v>
      </c>
      <c r="I1667" s="100"/>
    </row>
    <row r="1668" spans="1:9" s="102" customFormat="1" ht="15" hidden="1" customHeight="1">
      <c r="A1668" s="62">
        <f t="shared" si="25"/>
        <v>1664</v>
      </c>
      <c r="B1668" s="97" t="s">
        <v>4705</v>
      </c>
      <c r="C1668" s="74" t="s">
        <v>4763</v>
      </c>
      <c r="D1668" s="98" t="s">
        <v>4762</v>
      </c>
      <c r="E1668" s="62" t="s">
        <v>4101</v>
      </c>
      <c r="F1668" s="74" t="s">
        <v>4720</v>
      </c>
      <c r="G1668" s="62" t="s">
        <v>4118</v>
      </c>
      <c r="H1668" s="99">
        <v>44</v>
      </c>
      <c r="I1668" s="100" t="s">
        <v>4039</v>
      </c>
    </row>
    <row r="1669" spans="1:9" s="102" customFormat="1" ht="15" hidden="1" customHeight="1">
      <c r="A1669" s="62">
        <f t="shared" si="25"/>
        <v>1665</v>
      </c>
      <c r="B1669" s="97" t="s">
        <v>4705</v>
      </c>
      <c r="C1669" s="74" t="s">
        <v>4761</v>
      </c>
      <c r="D1669" s="98" t="s">
        <v>4760</v>
      </c>
      <c r="E1669" s="62" t="s">
        <v>4101</v>
      </c>
      <c r="F1669" s="74" t="s">
        <v>4702</v>
      </c>
      <c r="G1669" s="62" t="s">
        <v>4085</v>
      </c>
      <c r="H1669" s="99">
        <v>788</v>
      </c>
      <c r="I1669" s="100"/>
    </row>
    <row r="1670" spans="1:9" s="102" customFormat="1" ht="15" hidden="1" customHeight="1">
      <c r="A1670" s="62">
        <f t="shared" ref="A1670:A1733" si="26">A1669+1</f>
        <v>1666</v>
      </c>
      <c r="B1670" s="97" t="s">
        <v>4705</v>
      </c>
      <c r="C1670" s="74" t="s">
        <v>4759</v>
      </c>
      <c r="D1670" s="98" t="s">
        <v>4758</v>
      </c>
      <c r="E1670" s="62" t="s">
        <v>4126</v>
      </c>
      <c r="F1670" s="74" t="s">
        <v>4728</v>
      </c>
      <c r="G1670" s="62" t="s">
        <v>4382</v>
      </c>
      <c r="H1670" s="99">
        <v>865</v>
      </c>
      <c r="I1670" s="100"/>
    </row>
    <row r="1671" spans="1:9" s="102" customFormat="1" ht="15" hidden="1" customHeight="1">
      <c r="A1671" s="62">
        <f t="shared" si="26"/>
        <v>1667</v>
      </c>
      <c r="B1671" s="97" t="s">
        <v>4705</v>
      </c>
      <c r="C1671" s="74" t="s">
        <v>4757</v>
      </c>
      <c r="D1671" s="98" t="s">
        <v>4756</v>
      </c>
      <c r="E1671" s="62" t="s">
        <v>4126</v>
      </c>
      <c r="F1671" s="74" t="s">
        <v>4755</v>
      </c>
      <c r="G1671" s="62" t="s">
        <v>4217</v>
      </c>
      <c r="H1671" s="99">
        <v>607</v>
      </c>
      <c r="I1671" s="100"/>
    </row>
    <row r="1672" spans="1:9" ht="15" hidden="1" customHeight="1">
      <c r="A1672" s="62">
        <f t="shared" si="26"/>
        <v>1668</v>
      </c>
      <c r="B1672" s="97" t="s">
        <v>4705</v>
      </c>
      <c r="C1672" s="74" t="s">
        <v>4754</v>
      </c>
      <c r="D1672" s="98" t="s">
        <v>4753</v>
      </c>
      <c r="E1672" s="62" t="s">
        <v>4067</v>
      </c>
      <c r="F1672" s="74" t="s">
        <v>4728</v>
      </c>
      <c r="G1672" s="62" t="s">
        <v>4217</v>
      </c>
      <c r="H1672" s="99">
        <v>350</v>
      </c>
      <c r="I1672" s="100"/>
    </row>
    <row r="1673" spans="1:9" ht="15" hidden="1" customHeight="1">
      <c r="A1673" s="62">
        <f t="shared" si="26"/>
        <v>1669</v>
      </c>
      <c r="B1673" s="97" t="s">
        <v>4705</v>
      </c>
      <c r="C1673" s="74" t="s">
        <v>4752</v>
      </c>
      <c r="D1673" s="98" t="s">
        <v>4751</v>
      </c>
      <c r="E1673" s="62" t="s">
        <v>4126</v>
      </c>
      <c r="F1673" s="74" t="s">
        <v>4738</v>
      </c>
      <c r="G1673" s="62" t="s">
        <v>4428</v>
      </c>
      <c r="H1673" s="99">
        <v>63</v>
      </c>
      <c r="I1673" s="100" t="s">
        <v>4039</v>
      </c>
    </row>
    <row r="1674" spans="1:9" ht="15" hidden="1" customHeight="1">
      <c r="A1674" s="62">
        <f t="shared" si="26"/>
        <v>1670</v>
      </c>
      <c r="B1674" s="97" t="s">
        <v>4705</v>
      </c>
      <c r="C1674" s="74" t="s">
        <v>4750</v>
      </c>
      <c r="D1674" s="98" t="s">
        <v>4749</v>
      </c>
      <c r="E1674" s="62" t="s">
        <v>4042</v>
      </c>
      <c r="F1674" s="74" t="s">
        <v>4733</v>
      </c>
      <c r="G1674" s="62" t="s">
        <v>4141</v>
      </c>
      <c r="H1674" s="99">
        <v>103</v>
      </c>
      <c r="I1674" s="100" t="s">
        <v>4057</v>
      </c>
    </row>
    <row r="1675" spans="1:9" ht="15" hidden="1" customHeight="1">
      <c r="A1675" s="62">
        <f t="shared" si="26"/>
        <v>1671</v>
      </c>
      <c r="B1675" s="97" t="s">
        <v>4705</v>
      </c>
      <c r="C1675" s="74" t="s">
        <v>4748</v>
      </c>
      <c r="D1675" s="98" t="s">
        <v>4747</v>
      </c>
      <c r="E1675" s="62" t="s">
        <v>4042</v>
      </c>
      <c r="F1675" s="74" t="s">
        <v>4738</v>
      </c>
      <c r="G1675" s="62" t="s">
        <v>4378</v>
      </c>
      <c r="H1675" s="99">
        <v>74</v>
      </c>
      <c r="I1675" s="100" t="s">
        <v>4057</v>
      </c>
    </row>
    <row r="1676" spans="1:9" ht="15" hidden="1" customHeight="1">
      <c r="A1676" s="62">
        <f t="shared" si="26"/>
        <v>1672</v>
      </c>
      <c r="B1676" s="97" t="s">
        <v>4705</v>
      </c>
      <c r="C1676" s="74" t="s">
        <v>4746</v>
      </c>
      <c r="D1676" s="98" t="s">
        <v>4745</v>
      </c>
      <c r="E1676" s="62" t="s">
        <v>4042</v>
      </c>
      <c r="F1676" s="74" t="s">
        <v>4738</v>
      </c>
      <c r="G1676" s="62" t="s">
        <v>4378</v>
      </c>
      <c r="H1676" s="99">
        <v>510</v>
      </c>
      <c r="I1676" s="100"/>
    </row>
    <row r="1677" spans="1:9" ht="15" hidden="1" customHeight="1">
      <c r="A1677" s="62">
        <f t="shared" si="26"/>
        <v>1673</v>
      </c>
      <c r="B1677" s="97" t="s">
        <v>4705</v>
      </c>
      <c r="C1677" s="74" t="s">
        <v>4744</v>
      </c>
      <c r="D1677" s="98" t="s">
        <v>4743</v>
      </c>
      <c r="E1677" s="62" t="s">
        <v>4042</v>
      </c>
      <c r="F1677" s="74" t="s">
        <v>4742</v>
      </c>
      <c r="G1677" s="62" t="s">
        <v>4741</v>
      </c>
      <c r="H1677" s="99">
        <v>538</v>
      </c>
      <c r="I1677" s="100"/>
    </row>
    <row r="1678" spans="1:9" ht="15" hidden="1" customHeight="1">
      <c r="A1678" s="62">
        <f t="shared" si="26"/>
        <v>1674</v>
      </c>
      <c r="B1678" s="97" t="s">
        <v>4705</v>
      </c>
      <c r="C1678" s="74" t="s">
        <v>4740</v>
      </c>
      <c r="D1678" s="98" t="s">
        <v>4739</v>
      </c>
      <c r="E1678" s="62" t="s">
        <v>4042</v>
      </c>
      <c r="F1678" s="74" t="s">
        <v>4738</v>
      </c>
      <c r="G1678" s="62" t="s">
        <v>4133</v>
      </c>
      <c r="H1678" s="99">
        <v>6322</v>
      </c>
      <c r="I1678" s="100"/>
    </row>
    <row r="1679" spans="1:9" ht="15" hidden="1" customHeight="1">
      <c r="A1679" s="62">
        <f t="shared" si="26"/>
        <v>1675</v>
      </c>
      <c r="B1679" s="97" t="s">
        <v>4705</v>
      </c>
      <c r="C1679" s="74" t="s">
        <v>4737</v>
      </c>
      <c r="D1679" s="98" t="s">
        <v>4736</v>
      </c>
      <c r="E1679" s="62" t="s">
        <v>4126</v>
      </c>
      <c r="F1679" s="74" t="s">
        <v>4720</v>
      </c>
      <c r="G1679" s="62" t="s">
        <v>4066</v>
      </c>
      <c r="H1679" s="99">
        <v>1041</v>
      </c>
      <c r="I1679" s="100"/>
    </row>
    <row r="1680" spans="1:9" ht="15" hidden="1" customHeight="1">
      <c r="A1680" s="62">
        <f t="shared" si="26"/>
        <v>1676</v>
      </c>
      <c r="B1680" s="97" t="s">
        <v>4705</v>
      </c>
      <c r="C1680" s="74" t="s">
        <v>4735</v>
      </c>
      <c r="D1680" s="98" t="s">
        <v>4734</v>
      </c>
      <c r="E1680" s="62" t="s">
        <v>4042</v>
      </c>
      <c r="F1680" s="74" t="s">
        <v>4733</v>
      </c>
      <c r="G1680" s="62" t="s">
        <v>4233</v>
      </c>
      <c r="H1680" s="99">
        <v>245</v>
      </c>
      <c r="I1680" s="100" t="s">
        <v>4057</v>
      </c>
    </row>
    <row r="1681" spans="1:9" ht="15" hidden="1" customHeight="1">
      <c r="A1681" s="62">
        <f t="shared" si="26"/>
        <v>1677</v>
      </c>
      <c r="B1681" s="97" t="s">
        <v>4705</v>
      </c>
      <c r="C1681" s="74" t="s">
        <v>4732</v>
      </c>
      <c r="D1681" s="98" t="s">
        <v>4731</v>
      </c>
      <c r="E1681" s="62" t="s">
        <v>4126</v>
      </c>
      <c r="F1681" s="74" t="s">
        <v>4720</v>
      </c>
      <c r="G1681" s="62" t="s">
        <v>4124</v>
      </c>
      <c r="H1681" s="99">
        <v>461</v>
      </c>
      <c r="I1681" s="100"/>
    </row>
    <row r="1682" spans="1:9" ht="15" hidden="1" customHeight="1">
      <c r="A1682" s="62">
        <f t="shared" si="26"/>
        <v>1678</v>
      </c>
      <c r="B1682" s="97" t="s">
        <v>4705</v>
      </c>
      <c r="C1682" s="74" t="s">
        <v>4730</v>
      </c>
      <c r="D1682" s="98" t="s">
        <v>4729</v>
      </c>
      <c r="E1682" s="62" t="s">
        <v>4042</v>
      </c>
      <c r="F1682" s="74" t="s">
        <v>4728</v>
      </c>
      <c r="G1682" s="62" t="s">
        <v>4199</v>
      </c>
      <c r="H1682" s="99">
        <v>120</v>
      </c>
      <c r="I1682" s="100" t="s">
        <v>4057</v>
      </c>
    </row>
    <row r="1683" spans="1:9" ht="15" hidden="1" customHeight="1">
      <c r="A1683" s="62">
        <f t="shared" si="26"/>
        <v>1679</v>
      </c>
      <c r="B1683" s="97" t="s">
        <v>4705</v>
      </c>
      <c r="C1683" s="74" t="s">
        <v>4727</v>
      </c>
      <c r="D1683" s="98" t="s">
        <v>4726</v>
      </c>
      <c r="E1683" s="62" t="s">
        <v>4042</v>
      </c>
      <c r="F1683" s="74" t="s">
        <v>4725</v>
      </c>
      <c r="G1683" s="62" t="s">
        <v>4167</v>
      </c>
      <c r="H1683" s="99">
        <v>1977</v>
      </c>
      <c r="I1683" s="100"/>
    </row>
    <row r="1684" spans="1:9" ht="15" hidden="1" customHeight="1">
      <c r="A1684" s="62">
        <f t="shared" si="26"/>
        <v>1680</v>
      </c>
      <c r="B1684" s="97" t="s">
        <v>4705</v>
      </c>
      <c r="C1684" s="74" t="s">
        <v>4724</v>
      </c>
      <c r="D1684" s="98" t="s">
        <v>4723</v>
      </c>
      <c r="E1684" s="62" t="s">
        <v>4042</v>
      </c>
      <c r="F1684" s="74" t="s">
        <v>4720</v>
      </c>
      <c r="G1684" s="62" t="s">
        <v>4400</v>
      </c>
      <c r="H1684" s="99">
        <v>19</v>
      </c>
      <c r="I1684" s="100" t="s">
        <v>4057</v>
      </c>
    </row>
    <row r="1685" spans="1:9" ht="15" hidden="1" customHeight="1">
      <c r="A1685" s="62">
        <f t="shared" si="26"/>
        <v>1681</v>
      </c>
      <c r="B1685" s="97" t="s">
        <v>4705</v>
      </c>
      <c r="C1685" s="74" t="s">
        <v>4722</v>
      </c>
      <c r="D1685" s="98" t="s">
        <v>4721</v>
      </c>
      <c r="E1685" s="62" t="s">
        <v>4042</v>
      </c>
      <c r="F1685" s="74" t="s">
        <v>4720</v>
      </c>
      <c r="G1685" s="62" t="s">
        <v>4400</v>
      </c>
      <c r="H1685" s="99">
        <v>136</v>
      </c>
      <c r="I1685" s="100" t="s">
        <v>4057</v>
      </c>
    </row>
    <row r="1686" spans="1:9" ht="15" hidden="1" customHeight="1">
      <c r="A1686" s="62">
        <f t="shared" si="26"/>
        <v>1682</v>
      </c>
      <c r="B1686" s="97" t="s">
        <v>4705</v>
      </c>
      <c r="C1686" s="74" t="s">
        <v>4719</v>
      </c>
      <c r="D1686" s="98" t="s">
        <v>4718</v>
      </c>
      <c r="E1686" s="62" t="s">
        <v>4042</v>
      </c>
      <c r="F1686" s="74" t="s">
        <v>4717</v>
      </c>
      <c r="G1686" s="62" t="s">
        <v>4049</v>
      </c>
      <c r="H1686" s="99">
        <v>713</v>
      </c>
      <c r="I1686" s="100"/>
    </row>
    <row r="1687" spans="1:9" ht="15" hidden="1" customHeight="1">
      <c r="A1687" s="62">
        <f t="shared" si="26"/>
        <v>1683</v>
      </c>
      <c r="B1687" s="97" t="s">
        <v>4705</v>
      </c>
      <c r="C1687" s="74" t="s">
        <v>4716</v>
      </c>
      <c r="D1687" s="98" t="s">
        <v>4715</v>
      </c>
      <c r="E1687" s="62" t="s">
        <v>4101</v>
      </c>
      <c r="F1687" s="74" t="s">
        <v>4714</v>
      </c>
      <c r="G1687" s="62" t="s">
        <v>4713</v>
      </c>
      <c r="H1687" s="99">
        <v>299</v>
      </c>
      <c r="I1687" s="100" t="s">
        <v>4057</v>
      </c>
    </row>
    <row r="1688" spans="1:9" ht="15" hidden="1" customHeight="1">
      <c r="A1688" s="62">
        <f t="shared" si="26"/>
        <v>1684</v>
      </c>
      <c r="B1688" s="97" t="s">
        <v>4705</v>
      </c>
      <c r="C1688" s="74" t="s">
        <v>4712</v>
      </c>
      <c r="D1688" s="98" t="s">
        <v>4711</v>
      </c>
      <c r="E1688" s="62" t="s">
        <v>4126</v>
      </c>
      <c r="F1688" s="74" t="s">
        <v>4710</v>
      </c>
      <c r="G1688" s="62" t="s">
        <v>4709</v>
      </c>
      <c r="H1688" s="99">
        <v>838</v>
      </c>
      <c r="I1688" s="100"/>
    </row>
    <row r="1689" spans="1:9" ht="15" hidden="1" customHeight="1">
      <c r="A1689" s="62">
        <f t="shared" si="26"/>
        <v>1685</v>
      </c>
      <c r="B1689" s="97" t="s">
        <v>4705</v>
      </c>
      <c r="C1689" s="74" t="s">
        <v>4708</v>
      </c>
      <c r="D1689" s="206" t="s">
        <v>4707</v>
      </c>
      <c r="E1689" s="62" t="s">
        <v>4101</v>
      </c>
      <c r="F1689" s="74" t="s">
        <v>4706</v>
      </c>
      <c r="G1689" s="62" t="s">
        <v>4701</v>
      </c>
      <c r="H1689" s="99">
        <v>24</v>
      </c>
      <c r="I1689" s="100" t="s">
        <v>4057</v>
      </c>
    </row>
    <row r="1690" spans="1:9" ht="15" hidden="1" customHeight="1">
      <c r="A1690" s="62">
        <f t="shared" si="26"/>
        <v>1686</v>
      </c>
      <c r="B1690" s="97" t="s">
        <v>4705</v>
      </c>
      <c r="C1690" s="74" t="s">
        <v>4704</v>
      </c>
      <c r="D1690" s="206" t="s">
        <v>4703</v>
      </c>
      <c r="E1690" s="62" t="s">
        <v>4126</v>
      </c>
      <c r="F1690" s="74" t="s">
        <v>4702</v>
      </c>
      <c r="G1690" s="62" t="s">
        <v>4701</v>
      </c>
      <c r="H1690" s="99">
        <v>434</v>
      </c>
      <c r="I1690" s="100"/>
    </row>
    <row r="1691" spans="1:9" ht="15" hidden="1" customHeight="1">
      <c r="A1691" s="88">
        <f t="shared" si="26"/>
        <v>1687</v>
      </c>
      <c r="B1691" s="89" t="s">
        <v>4691</v>
      </c>
      <c r="C1691" s="90" t="s">
        <v>4700</v>
      </c>
      <c r="D1691" s="91" t="s">
        <v>4699</v>
      </c>
      <c r="E1691" s="88" t="s">
        <v>4067</v>
      </c>
      <c r="F1691" s="90" t="s">
        <v>4698</v>
      </c>
      <c r="G1691" s="88" t="s">
        <v>4610</v>
      </c>
      <c r="H1691" s="92">
        <v>437</v>
      </c>
      <c r="I1691" s="93"/>
    </row>
    <row r="1692" spans="1:9" ht="15" hidden="1" customHeight="1">
      <c r="A1692" s="88">
        <f t="shared" si="26"/>
        <v>1688</v>
      </c>
      <c r="B1692" s="89" t="s">
        <v>4691</v>
      </c>
      <c r="C1692" s="90" t="s">
        <v>4697</v>
      </c>
      <c r="D1692" s="91" t="s">
        <v>4696</v>
      </c>
      <c r="E1692" s="88" t="s">
        <v>4067</v>
      </c>
      <c r="F1692" s="90" t="s">
        <v>4695</v>
      </c>
      <c r="G1692" s="88" t="s">
        <v>4238</v>
      </c>
      <c r="H1692" s="92">
        <v>365</v>
      </c>
      <c r="I1692" s="93"/>
    </row>
    <row r="1693" spans="1:9" ht="15" hidden="1" customHeight="1">
      <c r="A1693" s="88">
        <f t="shared" si="26"/>
        <v>1689</v>
      </c>
      <c r="B1693" s="89" t="s">
        <v>4691</v>
      </c>
      <c r="C1693" s="90" t="s">
        <v>4694</v>
      </c>
      <c r="D1693" s="91" t="s">
        <v>4693</v>
      </c>
      <c r="E1693" s="88" t="s">
        <v>4046</v>
      </c>
      <c r="F1693" s="90" t="s">
        <v>4692</v>
      </c>
      <c r="G1693" s="88" t="s">
        <v>4066</v>
      </c>
      <c r="H1693" s="92">
        <v>25</v>
      </c>
      <c r="I1693" s="93" t="s">
        <v>4039</v>
      </c>
    </row>
    <row r="1694" spans="1:9" ht="15" hidden="1" customHeight="1">
      <c r="A1694" s="88">
        <f t="shared" si="26"/>
        <v>1690</v>
      </c>
      <c r="B1694" s="89" t="s">
        <v>4691</v>
      </c>
      <c r="C1694" s="90" t="s">
        <v>4690</v>
      </c>
      <c r="D1694" s="91" t="s">
        <v>4689</v>
      </c>
      <c r="E1694" s="88" t="s">
        <v>4067</v>
      </c>
      <c r="F1694" s="90" t="s">
        <v>4688</v>
      </c>
      <c r="G1694" s="88" t="s">
        <v>4500</v>
      </c>
      <c r="H1694" s="92">
        <v>83</v>
      </c>
      <c r="I1694" s="93" t="s">
        <v>4039</v>
      </c>
    </row>
    <row r="1695" spans="1:9" ht="15" hidden="1" customHeight="1">
      <c r="A1695" s="88">
        <f t="shared" si="26"/>
        <v>1691</v>
      </c>
      <c r="B1695" s="89" t="s">
        <v>4678</v>
      </c>
      <c r="C1695" s="90" t="s">
        <v>4687</v>
      </c>
      <c r="D1695" s="91" t="s">
        <v>4686</v>
      </c>
      <c r="E1695" s="88" t="s">
        <v>4042</v>
      </c>
      <c r="F1695" s="90" t="s">
        <v>4685</v>
      </c>
      <c r="G1695" s="88" t="s">
        <v>4207</v>
      </c>
      <c r="H1695" s="92">
        <v>712</v>
      </c>
      <c r="I1695" s="93"/>
    </row>
    <row r="1696" spans="1:9" ht="15" hidden="1" customHeight="1">
      <c r="A1696" s="88">
        <f t="shared" si="26"/>
        <v>1692</v>
      </c>
      <c r="B1696" s="89" t="s">
        <v>4678</v>
      </c>
      <c r="C1696" s="90" t="s">
        <v>4684</v>
      </c>
      <c r="D1696" s="91" t="s">
        <v>4683</v>
      </c>
      <c r="E1696" s="88" t="s">
        <v>4042</v>
      </c>
      <c r="F1696" s="90" t="s">
        <v>4682</v>
      </c>
      <c r="G1696" s="88" t="s">
        <v>4207</v>
      </c>
      <c r="H1696" s="92">
        <v>11</v>
      </c>
      <c r="I1696" s="93" t="s">
        <v>4039</v>
      </c>
    </row>
    <row r="1697" spans="1:9" ht="15" hidden="1" customHeight="1">
      <c r="A1697" s="88">
        <f t="shared" si="26"/>
        <v>1693</v>
      </c>
      <c r="B1697" s="89" t="s">
        <v>4678</v>
      </c>
      <c r="C1697" s="90" t="s">
        <v>4681</v>
      </c>
      <c r="D1697" s="91" t="s">
        <v>4680</v>
      </c>
      <c r="E1697" s="88" t="s">
        <v>4126</v>
      </c>
      <c r="F1697" s="90" t="s">
        <v>4679</v>
      </c>
      <c r="G1697" s="88" t="s">
        <v>4570</v>
      </c>
      <c r="H1697" s="92">
        <v>117</v>
      </c>
      <c r="I1697" s="93" t="s">
        <v>4039</v>
      </c>
    </row>
    <row r="1698" spans="1:9" ht="15" hidden="1" customHeight="1">
      <c r="A1698" s="88">
        <f t="shared" si="26"/>
        <v>1694</v>
      </c>
      <c r="B1698" s="89" t="s">
        <v>4678</v>
      </c>
      <c r="C1698" s="90" t="s">
        <v>4677</v>
      </c>
      <c r="D1698" s="91" t="s">
        <v>4676</v>
      </c>
      <c r="E1698" s="88" t="s">
        <v>4675</v>
      </c>
      <c r="F1698" s="90" t="s">
        <v>4674</v>
      </c>
      <c r="G1698" s="88" t="s">
        <v>4246</v>
      </c>
      <c r="H1698" s="92">
        <v>101</v>
      </c>
      <c r="I1698" s="93" t="s">
        <v>4673</v>
      </c>
    </row>
    <row r="1699" spans="1:9" ht="15" hidden="1" customHeight="1">
      <c r="A1699" s="62">
        <f t="shared" si="26"/>
        <v>1695</v>
      </c>
      <c r="B1699" s="97" t="s">
        <v>4650</v>
      </c>
      <c r="C1699" s="74" t="s">
        <v>4672</v>
      </c>
      <c r="D1699" s="98" t="s">
        <v>4671</v>
      </c>
      <c r="E1699" s="62" t="s">
        <v>4101</v>
      </c>
      <c r="F1699" s="74" t="s">
        <v>4651</v>
      </c>
      <c r="G1699" s="62" t="s">
        <v>4089</v>
      </c>
      <c r="H1699" s="99">
        <v>300</v>
      </c>
      <c r="I1699" s="100" t="s">
        <v>4039</v>
      </c>
    </row>
    <row r="1700" spans="1:9" ht="15" hidden="1" customHeight="1">
      <c r="A1700" s="62">
        <f t="shared" si="26"/>
        <v>1696</v>
      </c>
      <c r="B1700" s="97" t="s">
        <v>4650</v>
      </c>
      <c r="C1700" s="74" t="s">
        <v>4670</v>
      </c>
      <c r="D1700" s="98" t="s">
        <v>4669</v>
      </c>
      <c r="E1700" s="62" t="s">
        <v>4101</v>
      </c>
      <c r="F1700" s="74" t="s">
        <v>4651</v>
      </c>
      <c r="G1700" s="62" t="s">
        <v>4089</v>
      </c>
      <c r="H1700" s="99">
        <v>101</v>
      </c>
      <c r="I1700" s="100" t="s">
        <v>4039</v>
      </c>
    </row>
    <row r="1701" spans="1:9" ht="15" hidden="1" customHeight="1">
      <c r="A1701" s="62">
        <f t="shared" si="26"/>
        <v>1697</v>
      </c>
      <c r="B1701" s="97" t="s">
        <v>4650</v>
      </c>
      <c r="C1701" s="74" t="s">
        <v>4668</v>
      </c>
      <c r="D1701" s="98" t="s">
        <v>4667</v>
      </c>
      <c r="E1701" s="62" t="s">
        <v>4101</v>
      </c>
      <c r="F1701" s="74" t="s">
        <v>4651</v>
      </c>
      <c r="G1701" s="62" t="s">
        <v>4085</v>
      </c>
      <c r="H1701" s="99">
        <v>229</v>
      </c>
      <c r="I1701" s="100" t="s">
        <v>4039</v>
      </c>
    </row>
    <row r="1702" spans="1:9" ht="15" hidden="1" customHeight="1">
      <c r="A1702" s="62">
        <f t="shared" si="26"/>
        <v>1698</v>
      </c>
      <c r="B1702" s="97" t="s">
        <v>4650</v>
      </c>
      <c r="C1702" s="74" t="s">
        <v>4666</v>
      </c>
      <c r="D1702" s="98" t="s">
        <v>4665</v>
      </c>
      <c r="E1702" s="62" t="s">
        <v>4126</v>
      </c>
      <c r="F1702" s="74" t="s">
        <v>4651</v>
      </c>
      <c r="G1702" s="62" t="s">
        <v>4375</v>
      </c>
      <c r="H1702" s="99">
        <v>261</v>
      </c>
      <c r="I1702" s="100" t="s">
        <v>4039</v>
      </c>
    </row>
    <row r="1703" spans="1:9" ht="15" hidden="1" customHeight="1">
      <c r="A1703" s="62">
        <f t="shared" si="26"/>
        <v>1699</v>
      </c>
      <c r="B1703" s="97" t="s">
        <v>4650</v>
      </c>
      <c r="C1703" s="62" t="s">
        <v>4664</v>
      </c>
      <c r="D1703" s="98" t="s">
        <v>4663</v>
      </c>
      <c r="E1703" s="62" t="s">
        <v>4101</v>
      </c>
      <c r="F1703" s="74" t="s">
        <v>4651</v>
      </c>
      <c r="G1703" s="62" t="s">
        <v>4636</v>
      </c>
      <c r="H1703" s="99">
        <v>104</v>
      </c>
      <c r="I1703" s="100" t="s">
        <v>4039</v>
      </c>
    </row>
    <row r="1704" spans="1:9" ht="15" hidden="1" customHeight="1">
      <c r="A1704" s="62">
        <f t="shared" si="26"/>
        <v>1700</v>
      </c>
      <c r="B1704" s="97" t="s">
        <v>4650</v>
      </c>
      <c r="C1704" s="62" t="s">
        <v>4662</v>
      </c>
      <c r="D1704" s="98" t="s">
        <v>4661</v>
      </c>
      <c r="E1704" s="62" t="s">
        <v>4126</v>
      </c>
      <c r="F1704" s="74" t="s">
        <v>4660</v>
      </c>
      <c r="G1704" s="62" t="s">
        <v>4062</v>
      </c>
      <c r="H1704" s="99">
        <v>86</v>
      </c>
      <c r="I1704" s="100" t="s">
        <v>4039</v>
      </c>
    </row>
    <row r="1705" spans="1:9" ht="15" hidden="1" customHeight="1">
      <c r="A1705" s="62">
        <f t="shared" si="26"/>
        <v>1701</v>
      </c>
      <c r="B1705" s="97" t="s">
        <v>4650</v>
      </c>
      <c r="C1705" s="62" t="s">
        <v>4659</v>
      </c>
      <c r="D1705" s="98" t="s">
        <v>4658</v>
      </c>
      <c r="E1705" s="62" t="s">
        <v>4126</v>
      </c>
      <c r="F1705" s="74" t="s">
        <v>4657</v>
      </c>
      <c r="G1705" s="62" t="s">
        <v>4282</v>
      </c>
      <c r="H1705" s="99">
        <v>188</v>
      </c>
      <c r="I1705" s="100" t="s">
        <v>4039</v>
      </c>
    </row>
    <row r="1706" spans="1:9" ht="15" hidden="1" customHeight="1">
      <c r="A1706" s="62">
        <f t="shared" si="26"/>
        <v>1702</v>
      </c>
      <c r="B1706" s="97" t="s">
        <v>4650</v>
      </c>
      <c r="C1706" s="62" t="s">
        <v>4656</v>
      </c>
      <c r="D1706" s="98" t="s">
        <v>4655</v>
      </c>
      <c r="E1706" s="62" t="s">
        <v>4101</v>
      </c>
      <c r="F1706" s="74" t="s">
        <v>4654</v>
      </c>
      <c r="G1706" s="62" t="s">
        <v>4171</v>
      </c>
      <c r="H1706" s="99">
        <v>45</v>
      </c>
      <c r="I1706" s="100" t="s">
        <v>4039</v>
      </c>
    </row>
    <row r="1707" spans="1:9" ht="15" hidden="1" customHeight="1">
      <c r="A1707" s="62">
        <f t="shared" si="26"/>
        <v>1703</v>
      </c>
      <c r="B1707" s="97" t="s">
        <v>4650</v>
      </c>
      <c r="C1707" s="62" t="s">
        <v>4653</v>
      </c>
      <c r="D1707" s="98" t="s">
        <v>4652</v>
      </c>
      <c r="E1707" s="62" t="s">
        <v>4101</v>
      </c>
      <c r="F1707" s="74" t="s">
        <v>4651</v>
      </c>
      <c r="G1707" s="62" t="s">
        <v>4207</v>
      </c>
      <c r="H1707" s="99">
        <v>259</v>
      </c>
      <c r="I1707" s="100" t="s">
        <v>4039</v>
      </c>
    </row>
    <row r="1708" spans="1:9" ht="15" hidden="1" customHeight="1">
      <c r="A1708" s="62">
        <f t="shared" si="26"/>
        <v>1704</v>
      </c>
      <c r="B1708" s="97" t="s">
        <v>4650</v>
      </c>
      <c r="C1708" s="62" t="s">
        <v>4649</v>
      </c>
      <c r="D1708" s="98" t="s">
        <v>4648</v>
      </c>
      <c r="E1708" s="62" t="s">
        <v>4101</v>
      </c>
      <c r="F1708" s="74" t="s">
        <v>4647</v>
      </c>
      <c r="G1708" s="62" t="s">
        <v>4049</v>
      </c>
      <c r="H1708" s="99">
        <v>97</v>
      </c>
      <c r="I1708" s="100" t="s">
        <v>4039</v>
      </c>
    </row>
    <row r="1709" spans="1:9" ht="15" hidden="1" customHeight="1">
      <c r="A1709" s="88">
        <f t="shared" si="26"/>
        <v>1705</v>
      </c>
      <c r="B1709" s="89" t="s">
        <v>4631</v>
      </c>
      <c r="C1709" s="90" t="s">
        <v>4646</v>
      </c>
      <c r="D1709" s="91" t="s">
        <v>4645</v>
      </c>
      <c r="E1709" s="88" t="s">
        <v>4101</v>
      </c>
      <c r="F1709" s="90" t="s">
        <v>4628</v>
      </c>
      <c r="G1709" s="88" t="s">
        <v>4081</v>
      </c>
      <c r="H1709" s="92">
        <v>978</v>
      </c>
      <c r="I1709" s="93"/>
    </row>
    <row r="1710" spans="1:9" ht="15" hidden="1" customHeight="1">
      <c r="A1710" s="88">
        <f t="shared" si="26"/>
        <v>1706</v>
      </c>
      <c r="B1710" s="89" t="s">
        <v>4631</v>
      </c>
      <c r="C1710" s="90" t="s">
        <v>4644</v>
      </c>
      <c r="D1710" s="91" t="s">
        <v>4643</v>
      </c>
      <c r="E1710" s="88" t="s">
        <v>4126</v>
      </c>
      <c r="F1710" s="90" t="s">
        <v>4642</v>
      </c>
      <c r="G1710" s="88" t="s">
        <v>4081</v>
      </c>
      <c r="H1710" s="92">
        <v>1023</v>
      </c>
      <c r="I1710" s="93"/>
    </row>
    <row r="1711" spans="1:9" ht="15" hidden="1" customHeight="1">
      <c r="A1711" s="88">
        <f t="shared" si="26"/>
        <v>1707</v>
      </c>
      <c r="B1711" s="89" t="s">
        <v>4631</v>
      </c>
      <c r="C1711" s="90" t="s">
        <v>4641</v>
      </c>
      <c r="D1711" s="91" t="s">
        <v>4640</v>
      </c>
      <c r="E1711" s="88" t="s">
        <v>4126</v>
      </c>
      <c r="F1711" s="90" t="s">
        <v>4628</v>
      </c>
      <c r="G1711" s="88" t="s">
        <v>4378</v>
      </c>
      <c r="H1711" s="92">
        <v>11</v>
      </c>
      <c r="I1711" s="93" t="s">
        <v>4039</v>
      </c>
    </row>
    <row r="1712" spans="1:9" ht="15" hidden="1" customHeight="1">
      <c r="A1712" s="88">
        <f t="shared" si="26"/>
        <v>1708</v>
      </c>
      <c r="B1712" s="89" t="s">
        <v>4631</v>
      </c>
      <c r="C1712" s="90" t="s">
        <v>4639</v>
      </c>
      <c r="D1712" s="91" t="s">
        <v>4638</v>
      </c>
      <c r="E1712" s="88" t="s">
        <v>4101</v>
      </c>
      <c r="F1712" s="90" t="s">
        <v>4637</v>
      </c>
      <c r="G1712" s="88" t="s">
        <v>4636</v>
      </c>
      <c r="H1712" s="92">
        <v>148</v>
      </c>
      <c r="I1712" s="93" t="s">
        <v>4039</v>
      </c>
    </row>
    <row r="1713" spans="1:9" ht="15" hidden="1" customHeight="1">
      <c r="A1713" s="88">
        <f t="shared" si="26"/>
        <v>1709</v>
      </c>
      <c r="B1713" s="89" t="s">
        <v>4631</v>
      </c>
      <c r="C1713" s="90" t="s">
        <v>4635</v>
      </c>
      <c r="D1713" s="91" t="s">
        <v>4634</v>
      </c>
      <c r="E1713" s="88" t="s">
        <v>4101</v>
      </c>
      <c r="F1713" s="90" t="s">
        <v>4628</v>
      </c>
      <c r="G1713" s="88" t="s">
        <v>4095</v>
      </c>
      <c r="H1713" s="92">
        <v>668</v>
      </c>
      <c r="I1713" s="93"/>
    </row>
    <row r="1714" spans="1:9" ht="15" hidden="1" customHeight="1">
      <c r="A1714" s="88">
        <f t="shared" si="26"/>
        <v>1710</v>
      </c>
      <c r="B1714" s="89" t="s">
        <v>4631</v>
      </c>
      <c r="C1714" s="90" t="s">
        <v>4633</v>
      </c>
      <c r="D1714" s="91" t="s">
        <v>4632</v>
      </c>
      <c r="E1714" s="88" t="s">
        <v>4101</v>
      </c>
      <c r="F1714" s="90" t="s">
        <v>4628</v>
      </c>
      <c r="G1714" s="88" t="s">
        <v>4276</v>
      </c>
      <c r="H1714" s="92">
        <v>31</v>
      </c>
      <c r="I1714" s="93" t="s">
        <v>4039</v>
      </c>
    </row>
    <row r="1715" spans="1:9" ht="15" hidden="1" customHeight="1">
      <c r="A1715" s="88">
        <f t="shared" si="26"/>
        <v>1711</v>
      </c>
      <c r="B1715" s="89" t="s">
        <v>4631</v>
      </c>
      <c r="C1715" s="90" t="s">
        <v>4630</v>
      </c>
      <c r="D1715" s="91" t="s">
        <v>4629</v>
      </c>
      <c r="E1715" s="88" t="s">
        <v>4126</v>
      </c>
      <c r="F1715" s="90" t="s">
        <v>4628</v>
      </c>
      <c r="G1715" s="88" t="s">
        <v>4040</v>
      </c>
      <c r="H1715" s="92">
        <v>8</v>
      </c>
      <c r="I1715" s="93" t="s">
        <v>4039</v>
      </c>
    </row>
    <row r="1716" spans="1:9" s="102" customFormat="1" ht="15" hidden="1" customHeight="1">
      <c r="A1716" s="62">
        <f t="shared" si="26"/>
        <v>1712</v>
      </c>
      <c r="B1716" s="97" t="s">
        <v>4618</v>
      </c>
      <c r="C1716" s="74" t="s">
        <v>4627</v>
      </c>
      <c r="D1716" s="98" t="s">
        <v>4626</v>
      </c>
      <c r="E1716" s="62" t="s">
        <v>4067</v>
      </c>
      <c r="F1716" s="74" t="s">
        <v>4625</v>
      </c>
      <c r="G1716" s="62" t="s">
        <v>4624</v>
      </c>
      <c r="H1716" s="99">
        <v>484</v>
      </c>
      <c r="I1716" s="100"/>
    </row>
    <row r="1717" spans="1:9" s="102" customFormat="1" ht="15" hidden="1" customHeight="1">
      <c r="A1717" s="62">
        <f t="shared" si="26"/>
        <v>1713</v>
      </c>
      <c r="B1717" s="97" t="s">
        <v>4618</v>
      </c>
      <c r="C1717" s="74" t="s">
        <v>4623</v>
      </c>
      <c r="D1717" s="98" t="s">
        <v>4622</v>
      </c>
      <c r="E1717" s="62" t="s">
        <v>4126</v>
      </c>
      <c r="F1717" s="207" t="s">
        <v>4615</v>
      </c>
      <c r="G1717" s="62" t="s">
        <v>4158</v>
      </c>
      <c r="H1717" s="99">
        <v>3047</v>
      </c>
      <c r="I1717" s="100"/>
    </row>
    <row r="1718" spans="1:9" ht="15" hidden="1" customHeight="1">
      <c r="A1718" s="62">
        <f t="shared" si="26"/>
        <v>1714</v>
      </c>
      <c r="B1718" s="97" t="s">
        <v>4618</v>
      </c>
      <c r="C1718" s="74" t="s">
        <v>4621</v>
      </c>
      <c r="D1718" s="98" t="s">
        <v>4620</v>
      </c>
      <c r="E1718" s="208" t="s">
        <v>4067</v>
      </c>
      <c r="F1718" s="207" t="s">
        <v>4619</v>
      </c>
      <c r="G1718" s="62" t="s">
        <v>4382</v>
      </c>
      <c r="H1718" s="99">
        <v>178</v>
      </c>
      <c r="I1718" s="100" t="s">
        <v>4039</v>
      </c>
    </row>
    <row r="1719" spans="1:9" ht="15" hidden="1" customHeight="1">
      <c r="A1719" s="62">
        <f t="shared" si="26"/>
        <v>1715</v>
      </c>
      <c r="B1719" s="97" t="s">
        <v>4618</v>
      </c>
      <c r="C1719" s="74" t="s">
        <v>4617</v>
      </c>
      <c r="D1719" s="98" t="s">
        <v>4616</v>
      </c>
      <c r="E1719" s="208" t="s">
        <v>4126</v>
      </c>
      <c r="F1719" s="207" t="s">
        <v>4615</v>
      </c>
      <c r="G1719" s="62" t="s">
        <v>4509</v>
      </c>
      <c r="H1719" s="99">
        <v>963</v>
      </c>
      <c r="I1719" s="100"/>
    </row>
    <row r="1720" spans="1:9" ht="15" hidden="1" customHeight="1">
      <c r="A1720" s="88">
        <f t="shared" si="26"/>
        <v>1716</v>
      </c>
      <c r="B1720" s="89" t="s">
        <v>4598</v>
      </c>
      <c r="C1720" s="90" t="s">
        <v>4614</v>
      </c>
      <c r="D1720" s="91" t="s">
        <v>4613</v>
      </c>
      <c r="E1720" s="209" t="s">
        <v>4046</v>
      </c>
      <c r="F1720" s="210" t="s">
        <v>4571</v>
      </c>
      <c r="G1720" s="88" t="s">
        <v>4610</v>
      </c>
      <c r="H1720" s="92">
        <v>2198</v>
      </c>
      <c r="I1720" s="93"/>
    </row>
    <row r="1721" spans="1:9" ht="15" hidden="1" customHeight="1">
      <c r="A1721" s="88">
        <f t="shared" si="26"/>
        <v>1717</v>
      </c>
      <c r="B1721" s="89" t="s">
        <v>4598</v>
      </c>
      <c r="C1721" s="109" t="s">
        <v>4612</v>
      </c>
      <c r="D1721" s="211" t="s">
        <v>4611</v>
      </c>
      <c r="E1721" s="88" t="s">
        <v>4067</v>
      </c>
      <c r="F1721" s="90" t="s">
        <v>4571</v>
      </c>
      <c r="G1721" s="88" t="s">
        <v>4610</v>
      </c>
      <c r="H1721" s="92">
        <v>4741</v>
      </c>
      <c r="I1721" s="93"/>
    </row>
    <row r="1722" spans="1:9" ht="15" hidden="1" customHeight="1">
      <c r="A1722" s="88">
        <f t="shared" si="26"/>
        <v>1718</v>
      </c>
      <c r="B1722" s="89" t="s">
        <v>4569</v>
      </c>
      <c r="C1722" s="109" t="s">
        <v>4609</v>
      </c>
      <c r="D1722" s="211" t="s">
        <v>4608</v>
      </c>
      <c r="E1722" s="88" t="s">
        <v>4042</v>
      </c>
      <c r="F1722" s="90" t="s">
        <v>4586</v>
      </c>
      <c r="G1722" s="88" t="s">
        <v>4348</v>
      </c>
      <c r="H1722" s="92">
        <v>95</v>
      </c>
      <c r="I1722" s="93" t="s">
        <v>4039</v>
      </c>
    </row>
    <row r="1723" spans="1:9" ht="15" hidden="1" customHeight="1">
      <c r="A1723" s="88">
        <f t="shared" si="26"/>
        <v>1719</v>
      </c>
      <c r="B1723" s="89" t="s">
        <v>4569</v>
      </c>
      <c r="C1723" s="109" t="s">
        <v>4607</v>
      </c>
      <c r="D1723" s="211" t="s">
        <v>4606</v>
      </c>
      <c r="E1723" s="88" t="s">
        <v>4251</v>
      </c>
      <c r="F1723" s="90" t="s">
        <v>4586</v>
      </c>
      <c r="G1723" s="88" t="s">
        <v>4328</v>
      </c>
      <c r="H1723" s="92">
        <v>610</v>
      </c>
      <c r="I1723" s="93"/>
    </row>
    <row r="1724" spans="1:9" ht="15" hidden="1" customHeight="1">
      <c r="A1724" s="88">
        <f t="shared" si="26"/>
        <v>1720</v>
      </c>
      <c r="B1724" s="89" t="s">
        <v>4598</v>
      </c>
      <c r="C1724" s="109" t="s">
        <v>4605</v>
      </c>
      <c r="D1724" s="211" t="s">
        <v>4604</v>
      </c>
      <c r="E1724" s="88" t="s">
        <v>4251</v>
      </c>
      <c r="F1724" s="90" t="s">
        <v>4600</v>
      </c>
      <c r="G1724" s="131" t="s">
        <v>4603</v>
      </c>
      <c r="H1724" s="92">
        <v>711</v>
      </c>
      <c r="I1724" s="93"/>
    </row>
    <row r="1725" spans="1:9" ht="15" hidden="1" customHeight="1">
      <c r="A1725" s="88">
        <f t="shared" si="26"/>
        <v>1721</v>
      </c>
      <c r="B1725" s="89" t="s">
        <v>4569</v>
      </c>
      <c r="C1725" s="109" t="s">
        <v>4602</v>
      </c>
      <c r="D1725" s="211" t="s">
        <v>4601</v>
      </c>
      <c r="E1725" s="88" t="s">
        <v>4251</v>
      </c>
      <c r="F1725" s="90" t="s">
        <v>4600</v>
      </c>
      <c r="G1725" s="131" t="s">
        <v>4599</v>
      </c>
      <c r="H1725" s="92">
        <v>30</v>
      </c>
      <c r="I1725" s="93" t="s">
        <v>4039</v>
      </c>
    </row>
    <row r="1726" spans="1:9" s="212" customFormat="1" ht="15" hidden="1" customHeight="1">
      <c r="A1726" s="88">
        <f t="shared" si="26"/>
        <v>1722</v>
      </c>
      <c r="B1726" s="89" t="s">
        <v>4598</v>
      </c>
      <c r="C1726" s="109" t="s">
        <v>4597</v>
      </c>
      <c r="D1726" s="211" t="s">
        <v>4596</v>
      </c>
      <c r="E1726" s="88" t="s">
        <v>4251</v>
      </c>
      <c r="F1726" s="90" t="s">
        <v>4595</v>
      </c>
      <c r="G1726" s="131" t="s">
        <v>4594</v>
      </c>
      <c r="H1726" s="92">
        <v>1928</v>
      </c>
      <c r="I1726" s="93"/>
    </row>
    <row r="1727" spans="1:9" s="212" customFormat="1" ht="15" hidden="1" customHeight="1">
      <c r="A1727" s="88">
        <f t="shared" si="26"/>
        <v>1723</v>
      </c>
      <c r="B1727" s="89" t="s">
        <v>4569</v>
      </c>
      <c r="C1727" s="109" t="s">
        <v>4593</v>
      </c>
      <c r="D1727" s="211" t="s">
        <v>4592</v>
      </c>
      <c r="E1727" s="209" t="s">
        <v>4067</v>
      </c>
      <c r="F1727" s="90" t="s">
        <v>4591</v>
      </c>
      <c r="G1727" s="131" t="s">
        <v>4180</v>
      </c>
      <c r="H1727" s="92">
        <v>353</v>
      </c>
      <c r="I1727" s="93"/>
    </row>
    <row r="1728" spans="1:9" s="212" customFormat="1" ht="15" hidden="1" customHeight="1">
      <c r="A1728" s="88">
        <f t="shared" si="26"/>
        <v>1724</v>
      </c>
      <c r="B1728" s="89" t="s">
        <v>4569</v>
      </c>
      <c r="C1728" s="109" t="s">
        <v>4590</v>
      </c>
      <c r="D1728" s="211" t="s">
        <v>4589</v>
      </c>
      <c r="E1728" s="209" t="s">
        <v>4101</v>
      </c>
      <c r="F1728" s="90" t="s">
        <v>4586</v>
      </c>
      <c r="G1728" s="131" t="s">
        <v>4137</v>
      </c>
      <c r="H1728" s="92">
        <v>495</v>
      </c>
      <c r="I1728" s="93"/>
    </row>
    <row r="1729" spans="1:9" s="212" customFormat="1" ht="15" hidden="1" customHeight="1">
      <c r="A1729" s="88">
        <f t="shared" si="26"/>
        <v>1725</v>
      </c>
      <c r="B1729" s="89" t="s">
        <v>4569</v>
      </c>
      <c r="C1729" s="109" t="s">
        <v>4588</v>
      </c>
      <c r="D1729" s="211" t="s">
        <v>4587</v>
      </c>
      <c r="E1729" s="209" t="s">
        <v>4101</v>
      </c>
      <c r="F1729" s="90" t="s">
        <v>4586</v>
      </c>
      <c r="G1729" s="131" t="s">
        <v>4066</v>
      </c>
      <c r="H1729" s="92">
        <v>888</v>
      </c>
      <c r="I1729" s="93"/>
    </row>
    <row r="1730" spans="1:9" s="212" customFormat="1" ht="15" hidden="1" customHeight="1">
      <c r="A1730" s="88">
        <f t="shared" si="26"/>
        <v>1726</v>
      </c>
      <c r="B1730" s="89" t="s">
        <v>4569</v>
      </c>
      <c r="C1730" s="109" t="s">
        <v>4585</v>
      </c>
      <c r="D1730" s="211" t="s">
        <v>4584</v>
      </c>
      <c r="E1730" s="209" t="s">
        <v>4101</v>
      </c>
      <c r="F1730" s="90" t="s">
        <v>4583</v>
      </c>
      <c r="G1730" s="131" t="s">
        <v>4207</v>
      </c>
      <c r="H1730" s="92">
        <v>24</v>
      </c>
      <c r="I1730" s="93" t="s">
        <v>4039</v>
      </c>
    </row>
    <row r="1731" spans="1:9" s="212" customFormat="1" ht="15" hidden="1" customHeight="1">
      <c r="A1731" s="88">
        <f t="shared" si="26"/>
        <v>1727</v>
      </c>
      <c r="B1731" s="89" t="s">
        <v>4569</v>
      </c>
      <c r="C1731" s="109" t="s">
        <v>4582</v>
      </c>
      <c r="D1731" s="211" t="s">
        <v>4581</v>
      </c>
      <c r="E1731" s="209" t="s">
        <v>4067</v>
      </c>
      <c r="F1731" s="90" t="s">
        <v>4571</v>
      </c>
      <c r="G1731" s="131" t="s">
        <v>4199</v>
      </c>
      <c r="H1731" s="92">
        <v>135</v>
      </c>
      <c r="I1731" s="93" t="s">
        <v>4039</v>
      </c>
    </row>
    <row r="1732" spans="1:9" s="212" customFormat="1" ht="15" hidden="1" customHeight="1">
      <c r="A1732" s="88">
        <f t="shared" si="26"/>
        <v>1728</v>
      </c>
      <c r="B1732" s="89" t="s">
        <v>4569</v>
      </c>
      <c r="C1732" s="109" t="s">
        <v>4580</v>
      </c>
      <c r="D1732" s="211" t="s">
        <v>4579</v>
      </c>
      <c r="E1732" s="209" t="s">
        <v>4126</v>
      </c>
      <c r="F1732" s="90" t="s">
        <v>4578</v>
      </c>
      <c r="G1732" s="131" t="s">
        <v>4400</v>
      </c>
      <c r="H1732" s="92">
        <v>378</v>
      </c>
      <c r="I1732" s="93"/>
    </row>
    <row r="1733" spans="1:9" ht="15.75" hidden="1" customHeight="1">
      <c r="A1733" s="88">
        <f t="shared" si="26"/>
        <v>1729</v>
      </c>
      <c r="B1733" s="89" t="s">
        <v>4569</v>
      </c>
      <c r="C1733" s="109" t="s">
        <v>4577</v>
      </c>
      <c r="D1733" s="211" t="s">
        <v>4576</v>
      </c>
      <c r="E1733" s="209" t="s">
        <v>4067</v>
      </c>
      <c r="F1733" s="90" t="s">
        <v>4571</v>
      </c>
      <c r="G1733" s="88" t="s">
        <v>4049</v>
      </c>
      <c r="H1733" s="92">
        <v>112</v>
      </c>
      <c r="I1733" s="93" t="s">
        <v>4039</v>
      </c>
    </row>
    <row r="1734" spans="1:9" ht="13.5" hidden="1" customHeight="1">
      <c r="A1734" s="88">
        <f t="shared" ref="A1734:A1797" si="27">A1733+1</f>
        <v>1730</v>
      </c>
      <c r="B1734" s="89" t="s">
        <v>4569</v>
      </c>
      <c r="C1734" s="109" t="s">
        <v>4575</v>
      </c>
      <c r="D1734" s="211" t="s">
        <v>4574</v>
      </c>
      <c r="E1734" s="209" t="s">
        <v>4067</v>
      </c>
      <c r="F1734" s="90" t="s">
        <v>4571</v>
      </c>
      <c r="G1734" s="88" t="s">
        <v>4049</v>
      </c>
      <c r="H1734" s="92">
        <v>141</v>
      </c>
      <c r="I1734" s="93" t="s">
        <v>4039</v>
      </c>
    </row>
    <row r="1735" spans="1:9" hidden="1">
      <c r="A1735" s="88">
        <f t="shared" si="27"/>
        <v>1731</v>
      </c>
      <c r="B1735" s="89" t="s">
        <v>4569</v>
      </c>
      <c r="C1735" s="109" t="s">
        <v>4573</v>
      </c>
      <c r="D1735" s="211" t="s">
        <v>4572</v>
      </c>
      <c r="E1735" s="209" t="s">
        <v>4126</v>
      </c>
      <c r="F1735" s="90" t="s">
        <v>4571</v>
      </c>
      <c r="G1735" s="88" t="s">
        <v>4570</v>
      </c>
      <c r="H1735" s="92">
        <v>51</v>
      </c>
      <c r="I1735" s="93" t="s">
        <v>4039</v>
      </c>
    </row>
    <row r="1736" spans="1:9" hidden="1">
      <c r="A1736" s="88">
        <f t="shared" si="27"/>
        <v>1732</v>
      </c>
      <c r="B1736" s="89" t="s">
        <v>4569</v>
      </c>
      <c r="C1736" s="109" t="s">
        <v>4568</v>
      </c>
      <c r="D1736" s="211" t="s">
        <v>4567</v>
      </c>
      <c r="E1736" s="209" t="s">
        <v>4067</v>
      </c>
      <c r="F1736" s="90" t="s">
        <v>4566</v>
      </c>
      <c r="G1736" s="88" t="s">
        <v>4040</v>
      </c>
      <c r="H1736" s="92">
        <v>21</v>
      </c>
      <c r="I1736" s="93" t="s">
        <v>4039</v>
      </c>
    </row>
    <row r="1737" spans="1:9" hidden="1">
      <c r="A1737" s="62">
        <f t="shared" si="27"/>
        <v>1733</v>
      </c>
      <c r="B1737" s="97" t="s">
        <v>4523</v>
      </c>
      <c r="C1737" s="74" t="s">
        <v>4565</v>
      </c>
      <c r="D1737" s="98" t="s">
        <v>4564</v>
      </c>
      <c r="E1737" s="62" t="s">
        <v>4126</v>
      </c>
      <c r="F1737" s="74" t="s">
        <v>4520</v>
      </c>
      <c r="G1737" s="62" t="s">
        <v>4563</v>
      </c>
      <c r="H1737" s="99">
        <v>17343</v>
      </c>
      <c r="I1737" s="100"/>
    </row>
    <row r="1738" spans="1:9" hidden="1">
      <c r="A1738" s="62">
        <f t="shared" si="27"/>
        <v>1734</v>
      </c>
      <c r="B1738" s="97" t="s">
        <v>4523</v>
      </c>
      <c r="C1738" s="74" t="s">
        <v>4562</v>
      </c>
      <c r="D1738" s="98" t="s">
        <v>4561</v>
      </c>
      <c r="E1738" s="62" t="s">
        <v>4126</v>
      </c>
      <c r="F1738" s="74" t="s">
        <v>4520</v>
      </c>
      <c r="G1738" s="62" t="s">
        <v>4366</v>
      </c>
      <c r="H1738" s="99">
        <v>561</v>
      </c>
      <c r="I1738" s="100"/>
    </row>
    <row r="1739" spans="1:9" hidden="1">
      <c r="A1739" s="62">
        <f t="shared" si="27"/>
        <v>1735</v>
      </c>
      <c r="B1739" s="97" t="s">
        <v>4523</v>
      </c>
      <c r="C1739" s="74" t="s">
        <v>4560</v>
      </c>
      <c r="D1739" s="98" t="s">
        <v>4559</v>
      </c>
      <c r="E1739" s="62" t="s">
        <v>4101</v>
      </c>
      <c r="F1739" s="74" t="s">
        <v>4520</v>
      </c>
      <c r="G1739" s="62" t="s">
        <v>4558</v>
      </c>
      <c r="H1739" s="99">
        <v>1337</v>
      </c>
      <c r="I1739" s="100"/>
    </row>
    <row r="1740" spans="1:9" hidden="1">
      <c r="A1740" s="62">
        <f t="shared" si="27"/>
        <v>1736</v>
      </c>
      <c r="B1740" s="97" t="s">
        <v>4523</v>
      </c>
      <c r="C1740" s="74" t="s">
        <v>4557</v>
      </c>
      <c r="D1740" s="98" t="s">
        <v>4556</v>
      </c>
      <c r="E1740" s="62" t="s">
        <v>4067</v>
      </c>
      <c r="F1740" s="74" t="s">
        <v>4520</v>
      </c>
      <c r="G1740" s="62" t="s">
        <v>4345</v>
      </c>
      <c r="H1740" s="99">
        <v>17917</v>
      </c>
      <c r="I1740" s="100"/>
    </row>
    <row r="1741" spans="1:9" hidden="1">
      <c r="A1741" s="62">
        <f t="shared" si="27"/>
        <v>1737</v>
      </c>
      <c r="B1741" s="97" t="s">
        <v>4523</v>
      </c>
      <c r="C1741" s="74" t="s">
        <v>4555</v>
      </c>
      <c r="D1741" s="98" t="s">
        <v>4554</v>
      </c>
      <c r="E1741" s="62" t="s">
        <v>4101</v>
      </c>
      <c r="F1741" s="74" t="s">
        <v>4520</v>
      </c>
      <c r="G1741" s="62" t="s">
        <v>4085</v>
      </c>
      <c r="H1741" s="99">
        <v>784</v>
      </c>
      <c r="I1741" s="100"/>
    </row>
    <row r="1742" spans="1:9" hidden="1">
      <c r="A1742" s="62">
        <f t="shared" si="27"/>
        <v>1738</v>
      </c>
      <c r="B1742" s="97" t="s">
        <v>4523</v>
      </c>
      <c r="C1742" s="74" t="s">
        <v>4553</v>
      </c>
      <c r="D1742" s="98" t="s">
        <v>4552</v>
      </c>
      <c r="E1742" s="62" t="s">
        <v>4067</v>
      </c>
      <c r="F1742" s="74" t="s">
        <v>4549</v>
      </c>
      <c r="G1742" s="62" t="s">
        <v>4425</v>
      </c>
      <c r="H1742" s="99">
        <v>783</v>
      </c>
      <c r="I1742" s="100"/>
    </row>
    <row r="1743" spans="1:9" hidden="1">
      <c r="A1743" s="62">
        <f t="shared" si="27"/>
        <v>1739</v>
      </c>
      <c r="B1743" s="97" t="s">
        <v>4523</v>
      </c>
      <c r="C1743" s="74" t="s">
        <v>4551</v>
      </c>
      <c r="D1743" s="98" t="s">
        <v>4550</v>
      </c>
      <c r="E1743" s="62" t="s">
        <v>4067</v>
      </c>
      <c r="F1743" s="74" t="s">
        <v>4549</v>
      </c>
      <c r="G1743" s="62" t="s">
        <v>4422</v>
      </c>
      <c r="H1743" s="99">
        <v>354</v>
      </c>
      <c r="I1743" s="100"/>
    </row>
    <row r="1744" spans="1:9" hidden="1">
      <c r="A1744" s="62">
        <f t="shared" si="27"/>
        <v>1740</v>
      </c>
      <c r="B1744" s="97" t="s">
        <v>4523</v>
      </c>
      <c r="C1744" s="74" t="s">
        <v>4548</v>
      </c>
      <c r="D1744" s="98" t="s">
        <v>4547</v>
      </c>
      <c r="E1744" s="62" t="s">
        <v>4126</v>
      </c>
      <c r="F1744" s="74" t="s">
        <v>4520</v>
      </c>
      <c r="G1744" s="62" t="s">
        <v>4546</v>
      </c>
      <c r="H1744" s="99">
        <v>95</v>
      </c>
      <c r="I1744" s="100" t="s">
        <v>4039</v>
      </c>
    </row>
    <row r="1745" spans="1:9" hidden="1">
      <c r="A1745" s="62">
        <f t="shared" si="27"/>
        <v>1741</v>
      </c>
      <c r="B1745" s="97" t="s">
        <v>4523</v>
      </c>
      <c r="C1745" s="74" t="s">
        <v>4545</v>
      </c>
      <c r="D1745" s="98" t="s">
        <v>4544</v>
      </c>
      <c r="E1745" s="62" t="s">
        <v>4126</v>
      </c>
      <c r="F1745" s="74" t="s">
        <v>4520</v>
      </c>
      <c r="G1745" s="62" t="s">
        <v>4375</v>
      </c>
      <c r="H1745" s="99">
        <v>1177</v>
      </c>
      <c r="I1745" s="100"/>
    </row>
    <row r="1746" spans="1:9" hidden="1">
      <c r="A1746" s="62">
        <f t="shared" si="27"/>
        <v>1742</v>
      </c>
      <c r="B1746" s="97" t="s">
        <v>4523</v>
      </c>
      <c r="C1746" s="74" t="s">
        <v>4543</v>
      </c>
      <c r="D1746" s="98" t="s">
        <v>4542</v>
      </c>
      <c r="E1746" s="62" t="s">
        <v>4067</v>
      </c>
      <c r="F1746" s="74" t="s">
        <v>4520</v>
      </c>
      <c r="G1746" s="62" t="s">
        <v>4180</v>
      </c>
      <c r="H1746" s="99">
        <v>25</v>
      </c>
      <c r="I1746" s="100" t="s">
        <v>4039</v>
      </c>
    </row>
    <row r="1747" spans="1:9" hidden="1">
      <c r="A1747" s="62">
        <f t="shared" si="27"/>
        <v>1743</v>
      </c>
      <c r="B1747" s="97" t="s">
        <v>4523</v>
      </c>
      <c r="C1747" s="74" t="s">
        <v>4541</v>
      </c>
      <c r="D1747" s="98" t="s">
        <v>4540</v>
      </c>
      <c r="E1747" s="62" t="s">
        <v>4126</v>
      </c>
      <c r="F1747" s="74" t="s">
        <v>4539</v>
      </c>
      <c r="G1747" s="62" t="s">
        <v>4133</v>
      </c>
      <c r="H1747" s="99">
        <v>62</v>
      </c>
      <c r="I1747" s="100" t="s">
        <v>4039</v>
      </c>
    </row>
    <row r="1748" spans="1:9" hidden="1">
      <c r="A1748" s="62">
        <f t="shared" si="27"/>
        <v>1744</v>
      </c>
      <c r="B1748" s="97" t="s">
        <v>4523</v>
      </c>
      <c r="C1748" s="74" t="s">
        <v>4538</v>
      </c>
      <c r="D1748" s="98" t="s">
        <v>4537</v>
      </c>
      <c r="E1748" s="62" t="s">
        <v>4101</v>
      </c>
      <c r="F1748" s="74" t="s">
        <v>4536</v>
      </c>
      <c r="G1748" s="62" t="s">
        <v>4133</v>
      </c>
      <c r="H1748" s="99">
        <v>1751</v>
      </c>
      <c r="I1748" s="100"/>
    </row>
    <row r="1749" spans="1:9" hidden="1">
      <c r="A1749" s="62">
        <f t="shared" si="27"/>
        <v>1745</v>
      </c>
      <c r="B1749" s="97" t="s">
        <v>4523</v>
      </c>
      <c r="C1749" s="74" t="s">
        <v>4535</v>
      </c>
      <c r="D1749" s="98" t="s">
        <v>4534</v>
      </c>
      <c r="E1749" s="62" t="s">
        <v>4126</v>
      </c>
      <c r="F1749" s="74" t="s">
        <v>4520</v>
      </c>
      <c r="G1749" s="62" t="s">
        <v>4133</v>
      </c>
      <c r="H1749" s="99">
        <v>784</v>
      </c>
      <c r="I1749" s="100"/>
    </row>
    <row r="1750" spans="1:9" hidden="1">
      <c r="A1750" s="62">
        <f t="shared" si="27"/>
        <v>1746</v>
      </c>
      <c r="B1750" s="97" t="s">
        <v>4523</v>
      </c>
      <c r="C1750" s="74" t="s">
        <v>4533</v>
      </c>
      <c r="D1750" s="98" t="s">
        <v>4532</v>
      </c>
      <c r="E1750" s="62" t="s">
        <v>4067</v>
      </c>
      <c r="F1750" s="74" t="s">
        <v>4531</v>
      </c>
      <c r="G1750" s="62" t="s">
        <v>4233</v>
      </c>
      <c r="H1750" s="99">
        <v>1379</v>
      </c>
      <c r="I1750" s="100"/>
    </row>
    <row r="1751" spans="1:9" hidden="1">
      <c r="A1751" s="62">
        <f t="shared" si="27"/>
        <v>1747</v>
      </c>
      <c r="B1751" s="97" t="s">
        <v>4523</v>
      </c>
      <c r="C1751" s="74" t="s">
        <v>4530</v>
      </c>
      <c r="D1751" s="98" t="s">
        <v>4529</v>
      </c>
      <c r="E1751" s="62" t="s">
        <v>4126</v>
      </c>
      <c r="F1751" s="74" t="s">
        <v>4528</v>
      </c>
      <c r="G1751" s="62" t="s">
        <v>4171</v>
      </c>
      <c r="H1751" s="99">
        <v>6996</v>
      </c>
      <c r="I1751" s="100"/>
    </row>
    <row r="1752" spans="1:9" hidden="1">
      <c r="A1752" s="62">
        <f t="shared" si="27"/>
        <v>1748</v>
      </c>
      <c r="B1752" s="97" t="s">
        <v>4523</v>
      </c>
      <c r="C1752" s="74" t="s">
        <v>4527</v>
      </c>
      <c r="D1752" s="98" t="s">
        <v>4526</v>
      </c>
      <c r="E1752" s="62" t="s">
        <v>4126</v>
      </c>
      <c r="F1752" s="74" t="s">
        <v>4520</v>
      </c>
      <c r="G1752" s="62" t="s">
        <v>4124</v>
      </c>
      <c r="H1752" s="99">
        <v>991</v>
      </c>
      <c r="I1752" s="100"/>
    </row>
    <row r="1753" spans="1:9" hidden="1">
      <c r="A1753" s="62">
        <f t="shared" si="27"/>
        <v>1749</v>
      </c>
      <c r="B1753" s="97" t="s">
        <v>4523</v>
      </c>
      <c r="C1753" s="74" t="s">
        <v>4525</v>
      </c>
      <c r="D1753" s="98" t="s">
        <v>4524</v>
      </c>
      <c r="E1753" s="62" t="s">
        <v>4126</v>
      </c>
      <c r="F1753" s="74" t="s">
        <v>4520</v>
      </c>
      <c r="G1753" s="62" t="s">
        <v>4400</v>
      </c>
      <c r="H1753" s="99">
        <v>576</v>
      </c>
      <c r="I1753" s="100"/>
    </row>
    <row r="1754" spans="1:9" hidden="1">
      <c r="A1754" s="62">
        <f t="shared" si="27"/>
        <v>1750</v>
      </c>
      <c r="B1754" s="97" t="s">
        <v>4523</v>
      </c>
      <c r="C1754" s="74" t="s">
        <v>4522</v>
      </c>
      <c r="D1754" s="98" t="s">
        <v>4521</v>
      </c>
      <c r="E1754" s="62" t="s">
        <v>4101</v>
      </c>
      <c r="F1754" s="74" t="s">
        <v>4520</v>
      </c>
      <c r="G1754" s="62" t="s">
        <v>4246</v>
      </c>
      <c r="H1754" s="99">
        <v>741</v>
      </c>
      <c r="I1754" s="100"/>
    </row>
    <row r="1755" spans="1:9" hidden="1">
      <c r="A1755" s="88">
        <f t="shared" si="27"/>
        <v>1751</v>
      </c>
      <c r="B1755" s="89" t="s">
        <v>4474</v>
      </c>
      <c r="C1755" s="90" t="s">
        <v>4519</v>
      </c>
      <c r="D1755" s="91" t="s">
        <v>4518</v>
      </c>
      <c r="E1755" s="88" t="s">
        <v>4126</v>
      </c>
      <c r="F1755" s="90" t="s">
        <v>4485</v>
      </c>
      <c r="G1755" s="88" t="s">
        <v>4517</v>
      </c>
      <c r="H1755" s="92">
        <v>313</v>
      </c>
      <c r="I1755" s="93"/>
    </row>
    <row r="1756" spans="1:9" hidden="1">
      <c r="A1756" s="88">
        <f t="shared" si="27"/>
        <v>1752</v>
      </c>
      <c r="B1756" s="89" t="s">
        <v>4474</v>
      </c>
      <c r="C1756" s="90" t="s">
        <v>4516</v>
      </c>
      <c r="D1756" s="91" t="s">
        <v>4515</v>
      </c>
      <c r="E1756" s="88" t="s">
        <v>4101</v>
      </c>
      <c r="F1756" s="88" t="s">
        <v>4514</v>
      </c>
      <c r="G1756" s="88" t="s">
        <v>4437</v>
      </c>
      <c r="H1756" s="92">
        <v>5342</v>
      </c>
      <c r="I1756" s="93"/>
    </row>
    <row r="1757" spans="1:9" hidden="1">
      <c r="A1757" s="88">
        <f t="shared" si="27"/>
        <v>1753</v>
      </c>
      <c r="B1757" s="89" t="s">
        <v>4474</v>
      </c>
      <c r="C1757" s="90" t="s">
        <v>4513</v>
      </c>
      <c r="D1757" s="91" t="s">
        <v>4512</v>
      </c>
      <c r="E1757" s="88" t="s">
        <v>4101</v>
      </c>
      <c r="F1757" s="88" t="s">
        <v>4471</v>
      </c>
      <c r="G1757" s="88" t="s">
        <v>4437</v>
      </c>
      <c r="H1757" s="92">
        <v>979</v>
      </c>
      <c r="I1757" s="93"/>
    </row>
    <row r="1758" spans="1:9" hidden="1">
      <c r="A1758" s="88">
        <f t="shared" si="27"/>
        <v>1754</v>
      </c>
      <c r="B1758" s="89" t="s">
        <v>4474</v>
      </c>
      <c r="C1758" s="90" t="s">
        <v>4511</v>
      </c>
      <c r="D1758" s="91" t="s">
        <v>4510</v>
      </c>
      <c r="E1758" s="88" t="s">
        <v>4126</v>
      </c>
      <c r="F1758" s="88" t="s">
        <v>4504</v>
      </c>
      <c r="G1758" s="88" t="s">
        <v>4509</v>
      </c>
      <c r="H1758" s="92">
        <v>222</v>
      </c>
      <c r="I1758" s="93" t="s">
        <v>4039</v>
      </c>
    </row>
    <row r="1759" spans="1:9" hidden="1">
      <c r="A1759" s="88">
        <f t="shared" si="27"/>
        <v>1755</v>
      </c>
      <c r="B1759" s="89" t="s">
        <v>4474</v>
      </c>
      <c r="C1759" s="90" t="s">
        <v>4508</v>
      </c>
      <c r="D1759" s="91" t="s">
        <v>4507</v>
      </c>
      <c r="E1759" s="88" t="s">
        <v>4126</v>
      </c>
      <c r="F1759" s="88" t="s">
        <v>4491</v>
      </c>
      <c r="G1759" s="88" t="s">
        <v>4141</v>
      </c>
      <c r="H1759" s="92">
        <v>145</v>
      </c>
      <c r="I1759" s="93" t="s">
        <v>4039</v>
      </c>
    </row>
    <row r="1760" spans="1:9" hidden="1">
      <c r="A1760" s="88">
        <f t="shared" si="27"/>
        <v>1756</v>
      </c>
      <c r="B1760" s="89" t="s">
        <v>4474</v>
      </c>
      <c r="C1760" s="90" t="s">
        <v>4506</v>
      </c>
      <c r="D1760" s="91" t="s">
        <v>4505</v>
      </c>
      <c r="E1760" s="88" t="s">
        <v>4067</v>
      </c>
      <c r="F1760" s="88" t="s">
        <v>4504</v>
      </c>
      <c r="G1760" s="88" t="s">
        <v>4105</v>
      </c>
      <c r="H1760" s="92">
        <v>80</v>
      </c>
      <c r="I1760" s="93" t="s">
        <v>4039</v>
      </c>
    </row>
    <row r="1761" spans="1:9" hidden="1">
      <c r="A1761" s="88">
        <f t="shared" si="27"/>
        <v>1757</v>
      </c>
      <c r="B1761" s="89" t="s">
        <v>4474</v>
      </c>
      <c r="C1761" s="90" t="s">
        <v>4503</v>
      </c>
      <c r="D1761" s="91" t="s">
        <v>4502</v>
      </c>
      <c r="E1761" s="88" t="s">
        <v>4126</v>
      </c>
      <c r="F1761" s="88" t="s">
        <v>4501</v>
      </c>
      <c r="G1761" s="88" t="s">
        <v>4500</v>
      </c>
      <c r="H1761" s="92">
        <v>113</v>
      </c>
      <c r="I1761" s="93" t="s">
        <v>4039</v>
      </c>
    </row>
    <row r="1762" spans="1:9" hidden="1">
      <c r="A1762" s="88">
        <f t="shared" si="27"/>
        <v>1758</v>
      </c>
      <c r="B1762" s="89" t="s">
        <v>4474</v>
      </c>
      <c r="C1762" s="90" t="s">
        <v>4499</v>
      </c>
      <c r="D1762" s="91" t="s">
        <v>4498</v>
      </c>
      <c r="E1762" s="88" t="s">
        <v>4126</v>
      </c>
      <c r="F1762" s="88" t="s">
        <v>4471</v>
      </c>
      <c r="G1762" s="88" t="s">
        <v>4095</v>
      </c>
      <c r="H1762" s="92">
        <v>52</v>
      </c>
      <c r="I1762" s="93" t="s">
        <v>4039</v>
      </c>
    </row>
    <row r="1763" spans="1:9" hidden="1">
      <c r="A1763" s="88">
        <f t="shared" si="27"/>
        <v>1759</v>
      </c>
      <c r="B1763" s="89" t="s">
        <v>4474</v>
      </c>
      <c r="C1763" s="90" t="s">
        <v>4497</v>
      </c>
      <c r="D1763" s="91" t="s">
        <v>4496</v>
      </c>
      <c r="E1763" s="88" t="s">
        <v>4126</v>
      </c>
      <c r="F1763" s="88" t="s">
        <v>4495</v>
      </c>
      <c r="G1763" s="88" t="s">
        <v>4494</v>
      </c>
      <c r="H1763" s="92">
        <v>345</v>
      </c>
      <c r="I1763" s="93"/>
    </row>
    <row r="1764" spans="1:9" hidden="1">
      <c r="A1764" s="88">
        <f t="shared" si="27"/>
        <v>1760</v>
      </c>
      <c r="B1764" s="89" t="s">
        <v>4474</v>
      </c>
      <c r="C1764" s="90" t="s">
        <v>4493</v>
      </c>
      <c r="D1764" s="91" t="s">
        <v>4492</v>
      </c>
      <c r="E1764" s="88" t="s">
        <v>4126</v>
      </c>
      <c r="F1764" s="88" t="s">
        <v>4491</v>
      </c>
      <c r="G1764" s="88" t="s">
        <v>4062</v>
      </c>
      <c r="H1764" s="92">
        <v>453</v>
      </c>
      <c r="I1764" s="93"/>
    </row>
    <row r="1765" spans="1:9" hidden="1">
      <c r="A1765" s="88">
        <f t="shared" si="27"/>
        <v>1761</v>
      </c>
      <c r="B1765" s="89" t="s">
        <v>4474</v>
      </c>
      <c r="C1765" s="90" t="s">
        <v>4490</v>
      </c>
      <c r="D1765" s="91" t="s">
        <v>4489</v>
      </c>
      <c r="E1765" s="88" t="s">
        <v>4126</v>
      </c>
      <c r="F1765" s="88" t="s">
        <v>4488</v>
      </c>
      <c r="G1765" s="88" t="s">
        <v>4062</v>
      </c>
      <c r="H1765" s="92">
        <v>130</v>
      </c>
      <c r="I1765" s="93" t="s">
        <v>4039</v>
      </c>
    </row>
    <row r="1766" spans="1:9" hidden="1">
      <c r="A1766" s="88">
        <f t="shared" si="27"/>
        <v>1762</v>
      </c>
      <c r="B1766" s="89" t="s">
        <v>4474</v>
      </c>
      <c r="C1766" s="90" t="s">
        <v>4487</v>
      </c>
      <c r="D1766" s="91" t="s">
        <v>4486</v>
      </c>
      <c r="E1766" s="88" t="s">
        <v>4126</v>
      </c>
      <c r="F1766" s="88" t="s">
        <v>4485</v>
      </c>
      <c r="G1766" s="88" t="s">
        <v>4053</v>
      </c>
      <c r="H1766" s="92">
        <v>73</v>
      </c>
      <c r="I1766" s="93" t="s">
        <v>4039</v>
      </c>
    </row>
    <row r="1767" spans="1:9" hidden="1">
      <c r="A1767" s="88">
        <f t="shared" si="27"/>
        <v>1763</v>
      </c>
      <c r="B1767" s="89" t="s">
        <v>4474</v>
      </c>
      <c r="C1767" s="90" t="s">
        <v>4484</v>
      </c>
      <c r="D1767" s="91" t="s">
        <v>4483</v>
      </c>
      <c r="E1767" s="88" t="s">
        <v>4126</v>
      </c>
      <c r="F1767" s="88" t="s">
        <v>4482</v>
      </c>
      <c r="G1767" s="88" t="s">
        <v>4171</v>
      </c>
      <c r="H1767" s="92">
        <v>366</v>
      </c>
      <c r="I1767" s="93"/>
    </row>
    <row r="1768" spans="1:9" hidden="1">
      <c r="A1768" s="88">
        <f t="shared" si="27"/>
        <v>1764</v>
      </c>
      <c r="B1768" s="89" t="s">
        <v>4481</v>
      </c>
      <c r="C1768" s="90" t="s">
        <v>4480</v>
      </c>
      <c r="D1768" s="91" t="s">
        <v>4479</v>
      </c>
      <c r="E1768" s="88" t="s">
        <v>4126</v>
      </c>
      <c r="F1768" s="88" t="s">
        <v>4478</v>
      </c>
      <c r="G1768" s="88" t="s">
        <v>4124</v>
      </c>
      <c r="H1768" s="92">
        <v>686</v>
      </c>
      <c r="I1768" s="93"/>
    </row>
    <row r="1769" spans="1:9" hidden="1">
      <c r="A1769" s="88">
        <f t="shared" si="27"/>
        <v>1765</v>
      </c>
      <c r="B1769" s="89" t="s">
        <v>4474</v>
      </c>
      <c r="C1769" s="90" t="s">
        <v>4477</v>
      </c>
      <c r="D1769" s="91" t="s">
        <v>4476</v>
      </c>
      <c r="E1769" s="88" t="s">
        <v>4126</v>
      </c>
      <c r="F1769" s="88" t="s">
        <v>4475</v>
      </c>
      <c r="G1769" s="88" t="s">
        <v>4124</v>
      </c>
      <c r="H1769" s="92">
        <v>22</v>
      </c>
      <c r="I1769" s="93" t="s">
        <v>4039</v>
      </c>
    </row>
    <row r="1770" spans="1:9" hidden="1">
      <c r="A1770" s="88">
        <f t="shared" si="27"/>
        <v>1766</v>
      </c>
      <c r="B1770" s="89" t="s">
        <v>4474</v>
      </c>
      <c r="C1770" s="90" t="s">
        <v>4473</v>
      </c>
      <c r="D1770" s="91" t="s">
        <v>4472</v>
      </c>
      <c r="E1770" s="88" t="s">
        <v>4126</v>
      </c>
      <c r="F1770" s="88" t="s">
        <v>4471</v>
      </c>
      <c r="G1770" s="88" t="s">
        <v>4049</v>
      </c>
      <c r="H1770" s="92">
        <v>4066</v>
      </c>
      <c r="I1770" s="93"/>
    </row>
    <row r="1771" spans="1:9" hidden="1">
      <c r="A1771" s="88">
        <f t="shared" si="27"/>
        <v>1767</v>
      </c>
      <c r="B1771" s="89" t="s">
        <v>4470</v>
      </c>
      <c r="C1771" s="90" t="s">
        <v>4469</v>
      </c>
      <c r="D1771" s="91" t="s">
        <v>4468</v>
      </c>
      <c r="E1771" s="88" t="s">
        <v>4042</v>
      </c>
      <c r="F1771" s="88" t="s">
        <v>4467</v>
      </c>
      <c r="G1771" s="88" t="s">
        <v>4466</v>
      </c>
      <c r="H1771" s="92">
        <v>22</v>
      </c>
      <c r="I1771" s="93" t="s">
        <v>4057</v>
      </c>
    </row>
    <row r="1772" spans="1:9" hidden="1">
      <c r="A1772" s="62">
        <f t="shared" si="27"/>
        <v>1768</v>
      </c>
      <c r="B1772" s="97" t="s">
        <v>4446</v>
      </c>
      <c r="C1772" s="74" t="s">
        <v>4465</v>
      </c>
      <c r="D1772" s="98" t="s">
        <v>4464</v>
      </c>
      <c r="E1772" s="62" t="s">
        <v>4067</v>
      </c>
      <c r="F1772" s="74" t="s">
        <v>4447</v>
      </c>
      <c r="G1772" s="62" t="s">
        <v>4461</v>
      </c>
      <c r="H1772" s="99">
        <v>1726</v>
      </c>
      <c r="I1772" s="100"/>
    </row>
    <row r="1773" spans="1:9" hidden="1">
      <c r="A1773" s="62">
        <f t="shared" si="27"/>
        <v>1769</v>
      </c>
      <c r="B1773" s="97" t="s">
        <v>4446</v>
      </c>
      <c r="C1773" s="74" t="s">
        <v>4463</v>
      </c>
      <c r="D1773" s="98" t="s">
        <v>4462</v>
      </c>
      <c r="E1773" s="62" t="s">
        <v>4067</v>
      </c>
      <c r="F1773" s="74" t="s">
        <v>4447</v>
      </c>
      <c r="G1773" s="62" t="s">
        <v>4461</v>
      </c>
      <c r="H1773" s="99">
        <v>1148</v>
      </c>
      <c r="I1773" s="100"/>
    </row>
    <row r="1774" spans="1:9" hidden="1">
      <c r="A1774" s="62">
        <f t="shared" si="27"/>
        <v>1770</v>
      </c>
      <c r="B1774" s="97" t="s">
        <v>4446</v>
      </c>
      <c r="C1774" s="74" t="s">
        <v>4460</v>
      </c>
      <c r="D1774" s="98" t="s">
        <v>4459</v>
      </c>
      <c r="E1774" s="62" t="s">
        <v>4042</v>
      </c>
      <c r="F1774" s="74" t="s">
        <v>4447</v>
      </c>
      <c r="G1774" s="62" t="s">
        <v>4425</v>
      </c>
      <c r="H1774" s="99">
        <v>180</v>
      </c>
      <c r="I1774" s="100" t="s">
        <v>4039</v>
      </c>
    </row>
    <row r="1775" spans="1:9" hidden="1">
      <c r="A1775" s="62">
        <f t="shared" si="27"/>
        <v>1771</v>
      </c>
      <c r="B1775" s="97" t="s">
        <v>4446</v>
      </c>
      <c r="C1775" s="74" t="s">
        <v>4458</v>
      </c>
      <c r="D1775" s="98" t="s">
        <v>4457</v>
      </c>
      <c r="E1775" s="62" t="s">
        <v>4126</v>
      </c>
      <c r="F1775" s="74" t="s">
        <v>4456</v>
      </c>
      <c r="G1775" s="62" t="s">
        <v>4095</v>
      </c>
      <c r="H1775" s="99">
        <v>95</v>
      </c>
      <c r="I1775" s="100" t="s">
        <v>4039</v>
      </c>
    </row>
    <row r="1776" spans="1:9" hidden="1">
      <c r="A1776" s="62">
        <f t="shared" si="27"/>
        <v>1772</v>
      </c>
      <c r="B1776" s="97" t="s">
        <v>4446</v>
      </c>
      <c r="C1776" s="74" t="s">
        <v>4455</v>
      </c>
      <c r="D1776" s="98" t="s">
        <v>4454</v>
      </c>
      <c r="E1776" s="62" t="s">
        <v>4042</v>
      </c>
      <c r="F1776" s="74" t="s">
        <v>4447</v>
      </c>
      <c r="G1776" s="62" t="s">
        <v>4124</v>
      </c>
      <c r="H1776" s="99">
        <v>250</v>
      </c>
      <c r="I1776" s="100" t="s">
        <v>4039</v>
      </c>
    </row>
    <row r="1777" spans="1:9" hidden="1">
      <c r="A1777" s="62">
        <f t="shared" si="27"/>
        <v>1773</v>
      </c>
      <c r="B1777" s="97" t="s">
        <v>4446</v>
      </c>
      <c r="C1777" s="74" t="s">
        <v>4453</v>
      </c>
      <c r="D1777" s="98" t="s">
        <v>4452</v>
      </c>
      <c r="E1777" s="62" t="s">
        <v>4042</v>
      </c>
      <c r="F1777" s="74" t="s">
        <v>4447</v>
      </c>
      <c r="G1777" s="62" t="s">
        <v>4124</v>
      </c>
      <c r="H1777" s="99">
        <v>789</v>
      </c>
      <c r="I1777" s="100"/>
    </row>
    <row r="1778" spans="1:9" hidden="1">
      <c r="A1778" s="62">
        <f t="shared" si="27"/>
        <v>1774</v>
      </c>
      <c r="B1778" s="97" t="s">
        <v>4446</v>
      </c>
      <c r="C1778" s="74" t="s">
        <v>4451</v>
      </c>
      <c r="D1778" s="98" t="s">
        <v>4450</v>
      </c>
      <c r="E1778" s="62" t="s">
        <v>4042</v>
      </c>
      <c r="F1778" s="74" t="s">
        <v>4447</v>
      </c>
      <c r="G1778" s="62" t="s">
        <v>4124</v>
      </c>
      <c r="H1778" s="99">
        <v>132</v>
      </c>
      <c r="I1778" s="100" t="s">
        <v>4039</v>
      </c>
    </row>
    <row r="1779" spans="1:9" hidden="1">
      <c r="A1779" s="62">
        <f t="shared" si="27"/>
        <v>1775</v>
      </c>
      <c r="B1779" s="97" t="s">
        <v>4446</v>
      </c>
      <c r="C1779" s="74" t="s">
        <v>4449</v>
      </c>
      <c r="D1779" s="98" t="s">
        <v>4448</v>
      </c>
      <c r="E1779" s="62" t="s">
        <v>4067</v>
      </c>
      <c r="F1779" s="74" t="s">
        <v>4447</v>
      </c>
      <c r="G1779" s="62" t="s">
        <v>4400</v>
      </c>
      <c r="H1779" s="99">
        <v>129</v>
      </c>
      <c r="I1779" s="100" t="s">
        <v>4039</v>
      </c>
    </row>
    <row r="1780" spans="1:9" hidden="1">
      <c r="A1780" s="62">
        <f t="shared" si="27"/>
        <v>1776</v>
      </c>
      <c r="B1780" s="97" t="s">
        <v>4446</v>
      </c>
      <c r="C1780" s="74" t="s">
        <v>4445</v>
      </c>
      <c r="D1780" s="98" t="s">
        <v>4444</v>
      </c>
      <c r="E1780" s="62" t="s">
        <v>4101</v>
      </c>
      <c r="F1780" s="74" t="s">
        <v>4443</v>
      </c>
      <c r="G1780" s="62" t="s">
        <v>4040</v>
      </c>
      <c r="H1780" s="99">
        <v>97</v>
      </c>
      <c r="I1780" s="100" t="s">
        <v>4039</v>
      </c>
    </row>
    <row r="1781" spans="1:9" hidden="1">
      <c r="A1781" s="88">
        <f t="shared" si="27"/>
        <v>1777</v>
      </c>
      <c r="B1781" s="89" t="s">
        <v>4404</v>
      </c>
      <c r="C1781" s="90" t="s">
        <v>4442</v>
      </c>
      <c r="D1781" s="91" t="s">
        <v>4441</v>
      </c>
      <c r="E1781" s="88" t="s">
        <v>4067</v>
      </c>
      <c r="F1781" s="90" t="s">
        <v>4401</v>
      </c>
      <c r="G1781" s="88" t="s">
        <v>4366</v>
      </c>
      <c r="H1781" s="92">
        <v>3189</v>
      </c>
      <c r="I1781" s="93"/>
    </row>
    <row r="1782" spans="1:9" hidden="1">
      <c r="A1782" s="88">
        <f t="shared" si="27"/>
        <v>1778</v>
      </c>
      <c r="B1782" s="89" t="s">
        <v>4404</v>
      </c>
      <c r="C1782" s="90" t="s">
        <v>4440</v>
      </c>
      <c r="D1782" s="91" t="s">
        <v>4439</v>
      </c>
      <c r="E1782" s="88" t="s">
        <v>4067</v>
      </c>
      <c r="F1782" s="88" t="s">
        <v>4438</v>
      </c>
      <c r="G1782" s="88" t="s">
        <v>4437</v>
      </c>
      <c r="H1782" s="92">
        <v>110</v>
      </c>
      <c r="I1782" s="93" t="s">
        <v>4039</v>
      </c>
    </row>
    <row r="1783" spans="1:9" hidden="1">
      <c r="A1783" s="88">
        <f t="shared" si="27"/>
        <v>1779</v>
      </c>
      <c r="B1783" s="89" t="s">
        <v>4404</v>
      </c>
      <c r="C1783" s="90" t="s">
        <v>4436</v>
      </c>
      <c r="D1783" s="91" t="s">
        <v>4435</v>
      </c>
      <c r="E1783" s="88" t="s">
        <v>4042</v>
      </c>
      <c r="F1783" s="88" t="s">
        <v>4401</v>
      </c>
      <c r="G1783" s="88" t="s">
        <v>4220</v>
      </c>
      <c r="H1783" s="92">
        <v>953</v>
      </c>
      <c r="I1783" s="93"/>
    </row>
    <row r="1784" spans="1:9" hidden="1">
      <c r="A1784" s="88">
        <f t="shared" si="27"/>
        <v>1780</v>
      </c>
      <c r="B1784" s="89" t="s">
        <v>4404</v>
      </c>
      <c r="C1784" s="90" t="s">
        <v>4434</v>
      </c>
      <c r="D1784" s="91" t="s">
        <v>4433</v>
      </c>
      <c r="E1784" s="88" t="s">
        <v>4101</v>
      </c>
      <c r="F1784" s="88" t="s">
        <v>4401</v>
      </c>
      <c r="G1784" s="88" t="s">
        <v>4217</v>
      </c>
      <c r="H1784" s="92">
        <v>159</v>
      </c>
      <c r="I1784" s="93" t="s">
        <v>4039</v>
      </c>
    </row>
    <row r="1785" spans="1:9" hidden="1">
      <c r="A1785" s="88">
        <f t="shared" si="27"/>
        <v>1781</v>
      </c>
      <c r="B1785" s="89" t="s">
        <v>4404</v>
      </c>
      <c r="C1785" s="90" t="s">
        <v>4432</v>
      </c>
      <c r="D1785" s="91" t="s">
        <v>4431</v>
      </c>
      <c r="E1785" s="88" t="s">
        <v>4126</v>
      </c>
      <c r="F1785" s="88" t="s">
        <v>4401</v>
      </c>
      <c r="G1785" s="88" t="s">
        <v>4428</v>
      </c>
      <c r="H1785" s="92">
        <v>1096</v>
      </c>
      <c r="I1785" s="93"/>
    </row>
    <row r="1786" spans="1:9" hidden="1">
      <c r="A1786" s="88">
        <f t="shared" si="27"/>
        <v>1782</v>
      </c>
      <c r="B1786" s="89" t="s">
        <v>4404</v>
      </c>
      <c r="C1786" s="90" t="s">
        <v>4430</v>
      </c>
      <c r="D1786" s="91" t="s">
        <v>4429</v>
      </c>
      <c r="E1786" s="88" t="s">
        <v>4101</v>
      </c>
      <c r="F1786" s="88" t="s">
        <v>4401</v>
      </c>
      <c r="G1786" s="88" t="s">
        <v>4428</v>
      </c>
      <c r="H1786" s="92">
        <v>89</v>
      </c>
      <c r="I1786" s="93" t="s">
        <v>4039</v>
      </c>
    </row>
    <row r="1787" spans="1:9" hidden="1">
      <c r="A1787" s="88">
        <f t="shared" si="27"/>
        <v>1783</v>
      </c>
      <c r="B1787" s="89" t="s">
        <v>4404</v>
      </c>
      <c r="C1787" s="90" t="s">
        <v>4427</v>
      </c>
      <c r="D1787" s="91" t="s">
        <v>4426</v>
      </c>
      <c r="E1787" s="88" t="s">
        <v>4101</v>
      </c>
      <c r="F1787" s="88" t="s">
        <v>4401</v>
      </c>
      <c r="G1787" s="88" t="s">
        <v>4425</v>
      </c>
      <c r="H1787" s="92">
        <v>1057</v>
      </c>
      <c r="I1787" s="93"/>
    </row>
    <row r="1788" spans="1:9" hidden="1">
      <c r="A1788" s="88">
        <f t="shared" si="27"/>
        <v>1784</v>
      </c>
      <c r="B1788" s="89" t="s">
        <v>4404</v>
      </c>
      <c r="C1788" s="90" t="s">
        <v>4424</v>
      </c>
      <c r="D1788" s="91" t="s">
        <v>4423</v>
      </c>
      <c r="E1788" s="88" t="s">
        <v>4126</v>
      </c>
      <c r="F1788" s="88" t="s">
        <v>4401</v>
      </c>
      <c r="G1788" s="88" t="s">
        <v>4422</v>
      </c>
      <c r="H1788" s="92">
        <v>2090</v>
      </c>
      <c r="I1788" s="93"/>
    </row>
    <row r="1789" spans="1:9" hidden="1">
      <c r="A1789" s="88">
        <f t="shared" si="27"/>
        <v>1785</v>
      </c>
      <c r="B1789" s="89" t="s">
        <v>4404</v>
      </c>
      <c r="C1789" s="90" t="s">
        <v>4421</v>
      </c>
      <c r="D1789" s="91" t="s">
        <v>4420</v>
      </c>
      <c r="E1789" s="88" t="s">
        <v>4101</v>
      </c>
      <c r="F1789" s="88" t="s">
        <v>4401</v>
      </c>
      <c r="G1789" s="88" t="s">
        <v>4214</v>
      </c>
      <c r="H1789" s="92">
        <v>493</v>
      </c>
      <c r="I1789" s="93"/>
    </row>
    <row r="1790" spans="1:9" hidden="1">
      <c r="A1790" s="88">
        <f t="shared" si="27"/>
        <v>1786</v>
      </c>
      <c r="B1790" s="89" t="s">
        <v>4404</v>
      </c>
      <c r="C1790" s="90" t="s">
        <v>4419</v>
      </c>
      <c r="D1790" s="91" t="s">
        <v>4418</v>
      </c>
      <c r="E1790" s="88" t="s">
        <v>4101</v>
      </c>
      <c r="F1790" s="88" t="s">
        <v>4417</v>
      </c>
      <c r="G1790" s="88" t="s">
        <v>4133</v>
      </c>
      <c r="H1790" s="92">
        <v>753</v>
      </c>
      <c r="I1790" s="93"/>
    </row>
    <row r="1791" spans="1:9" hidden="1">
      <c r="A1791" s="88">
        <f t="shared" si="27"/>
        <v>1787</v>
      </c>
      <c r="B1791" s="89" t="s">
        <v>4404</v>
      </c>
      <c r="C1791" s="90" t="s">
        <v>4416</v>
      </c>
      <c r="D1791" s="91" t="s">
        <v>4415</v>
      </c>
      <c r="E1791" s="88" t="s">
        <v>4067</v>
      </c>
      <c r="F1791" s="88" t="s">
        <v>4414</v>
      </c>
      <c r="G1791" s="88" t="s">
        <v>4095</v>
      </c>
      <c r="H1791" s="92">
        <v>183</v>
      </c>
      <c r="I1791" s="93" t="s">
        <v>4039</v>
      </c>
    </row>
    <row r="1792" spans="1:9" hidden="1">
      <c r="A1792" s="88">
        <f t="shared" si="27"/>
        <v>1788</v>
      </c>
      <c r="B1792" s="89" t="s">
        <v>4404</v>
      </c>
      <c r="C1792" s="90" t="s">
        <v>4413</v>
      </c>
      <c r="D1792" s="91" t="s">
        <v>4412</v>
      </c>
      <c r="E1792" s="88" t="s">
        <v>4067</v>
      </c>
      <c r="F1792" s="88" t="s">
        <v>4401</v>
      </c>
      <c r="G1792" s="88" t="s">
        <v>4062</v>
      </c>
      <c r="H1792" s="92">
        <v>52</v>
      </c>
      <c r="I1792" s="93" t="s">
        <v>4039</v>
      </c>
    </row>
    <row r="1793" spans="1:9" hidden="1">
      <c r="A1793" s="88">
        <f t="shared" si="27"/>
        <v>1789</v>
      </c>
      <c r="B1793" s="89" t="s">
        <v>4404</v>
      </c>
      <c r="C1793" s="90" t="s">
        <v>4411</v>
      </c>
      <c r="D1793" s="91" t="s">
        <v>4410</v>
      </c>
      <c r="E1793" s="88" t="s">
        <v>4067</v>
      </c>
      <c r="F1793" s="213" t="s">
        <v>4409</v>
      </c>
      <c r="G1793" s="88" t="s">
        <v>4210</v>
      </c>
      <c r="H1793" s="92">
        <v>813</v>
      </c>
      <c r="I1793" s="93"/>
    </row>
    <row r="1794" spans="1:9" hidden="1">
      <c r="A1794" s="88">
        <f t="shared" si="27"/>
        <v>1790</v>
      </c>
      <c r="B1794" s="89" t="s">
        <v>4404</v>
      </c>
      <c r="C1794" s="90" t="s">
        <v>4408</v>
      </c>
      <c r="D1794" s="91" t="s">
        <v>4407</v>
      </c>
      <c r="E1794" s="88" t="s">
        <v>4126</v>
      </c>
      <c r="F1794" s="88" t="s">
        <v>4401</v>
      </c>
      <c r="G1794" s="88" t="s">
        <v>4210</v>
      </c>
      <c r="H1794" s="92">
        <v>711</v>
      </c>
      <c r="I1794" s="93"/>
    </row>
    <row r="1795" spans="1:9" hidden="1">
      <c r="A1795" s="88">
        <f t="shared" si="27"/>
        <v>1791</v>
      </c>
      <c r="B1795" s="89" t="s">
        <v>4404</v>
      </c>
      <c r="C1795" s="90" t="s">
        <v>4406</v>
      </c>
      <c r="D1795" s="91" t="s">
        <v>4405</v>
      </c>
      <c r="E1795" s="88" t="s">
        <v>4126</v>
      </c>
      <c r="F1795" s="88" t="s">
        <v>4401</v>
      </c>
      <c r="G1795" s="88" t="s">
        <v>4210</v>
      </c>
      <c r="H1795" s="92">
        <v>2150</v>
      </c>
      <c r="I1795" s="93"/>
    </row>
    <row r="1796" spans="1:9" hidden="1">
      <c r="A1796" s="88">
        <f t="shared" si="27"/>
        <v>1792</v>
      </c>
      <c r="B1796" s="89" t="s">
        <v>4404</v>
      </c>
      <c r="C1796" s="90" t="s">
        <v>4403</v>
      </c>
      <c r="D1796" s="91" t="s">
        <v>4402</v>
      </c>
      <c r="E1796" s="88" t="s">
        <v>4067</v>
      </c>
      <c r="F1796" s="88" t="s">
        <v>4401</v>
      </c>
      <c r="G1796" s="88" t="s">
        <v>4400</v>
      </c>
      <c r="H1796" s="92">
        <v>768</v>
      </c>
      <c r="I1796" s="93"/>
    </row>
    <row r="1797" spans="1:9" hidden="1">
      <c r="A1797" s="62">
        <f t="shared" si="27"/>
        <v>1793</v>
      </c>
      <c r="B1797" s="97" t="s">
        <v>4393</v>
      </c>
      <c r="C1797" s="74" t="s">
        <v>4399</v>
      </c>
      <c r="D1797" s="98" t="s">
        <v>4398</v>
      </c>
      <c r="E1797" s="62" t="s">
        <v>4067</v>
      </c>
      <c r="F1797" s="74" t="s">
        <v>4397</v>
      </c>
      <c r="G1797" s="62" t="s">
        <v>4396</v>
      </c>
      <c r="H1797" s="99">
        <v>2273</v>
      </c>
      <c r="I1797" s="100"/>
    </row>
    <row r="1798" spans="1:9" hidden="1">
      <c r="A1798" s="62">
        <f t="shared" ref="A1798:A1861" si="28">A1797+1</f>
        <v>1794</v>
      </c>
      <c r="B1798" s="97" t="s">
        <v>4393</v>
      </c>
      <c r="C1798" s="74" t="s">
        <v>4395</v>
      </c>
      <c r="D1798" s="98" t="s">
        <v>4394</v>
      </c>
      <c r="E1798" s="62" t="s">
        <v>4067</v>
      </c>
      <c r="F1798" s="74" t="s">
        <v>4390</v>
      </c>
      <c r="G1798" s="62" t="s">
        <v>4066</v>
      </c>
      <c r="H1798" s="99">
        <v>4150</v>
      </c>
      <c r="I1798" s="100"/>
    </row>
    <row r="1799" spans="1:9" hidden="1">
      <c r="A1799" s="62">
        <f t="shared" si="28"/>
        <v>1795</v>
      </c>
      <c r="B1799" s="97" t="s">
        <v>4393</v>
      </c>
      <c r="C1799" s="74" t="s">
        <v>4392</v>
      </c>
      <c r="D1799" s="98" t="s">
        <v>4391</v>
      </c>
      <c r="E1799" s="62" t="s">
        <v>4042</v>
      </c>
      <c r="F1799" s="74" t="s">
        <v>4390</v>
      </c>
      <c r="G1799" s="62" t="s">
        <v>4389</v>
      </c>
      <c r="H1799" s="99">
        <v>3503</v>
      </c>
      <c r="I1799" s="100"/>
    </row>
    <row r="1800" spans="1:9" hidden="1">
      <c r="A1800" s="88">
        <f t="shared" si="28"/>
        <v>1796</v>
      </c>
      <c r="B1800" s="89" t="s">
        <v>4374</v>
      </c>
      <c r="C1800" s="90" t="s">
        <v>4388</v>
      </c>
      <c r="D1800" s="91" t="s">
        <v>4387</v>
      </c>
      <c r="E1800" s="88" t="s">
        <v>4067</v>
      </c>
      <c r="F1800" s="90" t="s">
        <v>4386</v>
      </c>
      <c r="G1800" s="88" t="s">
        <v>4345</v>
      </c>
      <c r="H1800" s="92">
        <v>1055</v>
      </c>
      <c r="I1800" s="93"/>
    </row>
    <row r="1801" spans="1:9" hidden="1">
      <c r="A1801" s="88">
        <f t="shared" si="28"/>
        <v>1797</v>
      </c>
      <c r="B1801" s="89" t="s">
        <v>4374</v>
      </c>
      <c r="C1801" s="90" t="s">
        <v>4385</v>
      </c>
      <c r="D1801" s="91" t="s">
        <v>4384</v>
      </c>
      <c r="E1801" s="88" t="s">
        <v>4067</v>
      </c>
      <c r="F1801" s="90" t="s">
        <v>4383</v>
      </c>
      <c r="G1801" s="88" t="s">
        <v>4382</v>
      </c>
      <c r="H1801" s="92">
        <v>108</v>
      </c>
      <c r="I1801" s="93" t="s">
        <v>4039</v>
      </c>
    </row>
    <row r="1802" spans="1:9" hidden="1">
      <c r="A1802" s="88">
        <f t="shared" si="28"/>
        <v>1798</v>
      </c>
      <c r="B1802" s="89" t="s">
        <v>4374</v>
      </c>
      <c r="C1802" s="90" t="s">
        <v>4381</v>
      </c>
      <c r="D1802" s="91" t="s">
        <v>4380</v>
      </c>
      <c r="E1802" s="88" t="s">
        <v>4067</v>
      </c>
      <c r="F1802" s="90" t="s">
        <v>4379</v>
      </c>
      <c r="G1802" s="88" t="s">
        <v>4378</v>
      </c>
      <c r="H1802" s="92">
        <v>240</v>
      </c>
      <c r="I1802" s="93" t="s">
        <v>4039</v>
      </c>
    </row>
    <row r="1803" spans="1:9" hidden="1">
      <c r="A1803" s="88">
        <f t="shared" si="28"/>
        <v>1799</v>
      </c>
      <c r="B1803" s="89" t="s">
        <v>4374</v>
      </c>
      <c r="C1803" s="90" t="s">
        <v>4377</v>
      </c>
      <c r="D1803" s="91" t="s">
        <v>4376</v>
      </c>
      <c r="E1803" s="88" t="s">
        <v>4126</v>
      </c>
      <c r="F1803" s="90" t="s">
        <v>4371</v>
      </c>
      <c r="G1803" s="88" t="s">
        <v>4375</v>
      </c>
      <c r="H1803" s="92">
        <v>1901</v>
      </c>
      <c r="I1803" s="93"/>
    </row>
    <row r="1804" spans="1:9" hidden="1">
      <c r="A1804" s="88">
        <f t="shared" si="28"/>
        <v>1800</v>
      </c>
      <c r="B1804" s="89" t="s">
        <v>4374</v>
      </c>
      <c r="C1804" s="90" t="s">
        <v>4373</v>
      </c>
      <c r="D1804" s="91" t="s">
        <v>4372</v>
      </c>
      <c r="E1804" s="88" t="s">
        <v>4126</v>
      </c>
      <c r="F1804" s="90" t="s">
        <v>4371</v>
      </c>
      <c r="G1804" s="88" t="s">
        <v>4095</v>
      </c>
      <c r="H1804" s="92">
        <v>272</v>
      </c>
      <c r="I1804" s="93" t="s">
        <v>4039</v>
      </c>
    </row>
    <row r="1805" spans="1:9" hidden="1">
      <c r="A1805" s="62">
        <f t="shared" si="28"/>
        <v>1801</v>
      </c>
      <c r="B1805" s="97" t="s">
        <v>4250</v>
      </c>
      <c r="C1805" s="74" t="s">
        <v>4370</v>
      </c>
      <c r="D1805" s="98" t="s">
        <v>4369</v>
      </c>
      <c r="E1805" s="62" t="s">
        <v>4067</v>
      </c>
      <c r="F1805" s="74" t="s">
        <v>4247</v>
      </c>
      <c r="G1805" s="62" t="s">
        <v>4092</v>
      </c>
      <c r="H1805" s="99">
        <v>15668</v>
      </c>
      <c r="I1805" s="100"/>
    </row>
    <row r="1806" spans="1:9" hidden="1">
      <c r="A1806" s="62">
        <f t="shared" si="28"/>
        <v>1802</v>
      </c>
      <c r="B1806" s="97" t="s">
        <v>4250</v>
      </c>
      <c r="C1806" s="74" t="s">
        <v>4368</v>
      </c>
      <c r="D1806" s="98" t="s">
        <v>4367</v>
      </c>
      <c r="E1806" s="62" t="s">
        <v>4251</v>
      </c>
      <c r="F1806" s="74" t="s">
        <v>4247</v>
      </c>
      <c r="G1806" s="62" t="s">
        <v>4366</v>
      </c>
      <c r="H1806" s="99">
        <v>13137</v>
      </c>
      <c r="I1806" s="100"/>
    </row>
    <row r="1807" spans="1:9" hidden="1">
      <c r="A1807" s="62">
        <f t="shared" si="28"/>
        <v>1803</v>
      </c>
      <c r="B1807" s="97" t="s">
        <v>4250</v>
      </c>
      <c r="C1807" s="74" t="s">
        <v>4365</v>
      </c>
      <c r="D1807" s="98" t="s">
        <v>4364</v>
      </c>
      <c r="E1807" s="62" t="s">
        <v>4251</v>
      </c>
      <c r="F1807" s="74" t="s">
        <v>4258</v>
      </c>
      <c r="G1807" s="62" t="s">
        <v>4121</v>
      </c>
      <c r="H1807" s="99">
        <v>2473</v>
      </c>
      <c r="I1807" s="100"/>
    </row>
    <row r="1808" spans="1:9" hidden="1">
      <c r="A1808" s="62">
        <f t="shared" si="28"/>
        <v>1804</v>
      </c>
      <c r="B1808" s="97" t="s">
        <v>4250</v>
      </c>
      <c r="C1808" s="74" t="s">
        <v>4363</v>
      </c>
      <c r="D1808" s="98" t="s">
        <v>4362</v>
      </c>
      <c r="E1808" s="62" t="s">
        <v>4042</v>
      </c>
      <c r="F1808" s="74" t="s">
        <v>4361</v>
      </c>
      <c r="G1808" s="62" t="s">
        <v>4360</v>
      </c>
      <c r="H1808" s="99">
        <v>2650</v>
      </c>
      <c r="I1808" s="100"/>
    </row>
    <row r="1809" spans="1:9" hidden="1">
      <c r="A1809" s="62">
        <f t="shared" si="28"/>
        <v>1805</v>
      </c>
      <c r="B1809" s="97" t="s">
        <v>4250</v>
      </c>
      <c r="C1809" s="74" t="s">
        <v>4359</v>
      </c>
      <c r="D1809" s="98" t="s">
        <v>4358</v>
      </c>
      <c r="E1809" s="62" t="s">
        <v>4251</v>
      </c>
      <c r="F1809" s="74" t="s">
        <v>4247</v>
      </c>
      <c r="G1809" s="62" t="s">
        <v>4190</v>
      </c>
      <c r="H1809" s="99">
        <v>51</v>
      </c>
      <c r="I1809" s="100" t="s">
        <v>4039</v>
      </c>
    </row>
    <row r="1810" spans="1:9" hidden="1">
      <c r="A1810" s="62">
        <f t="shared" si="28"/>
        <v>1806</v>
      </c>
      <c r="B1810" s="97" t="s">
        <v>4250</v>
      </c>
      <c r="C1810" s="74" t="s">
        <v>4357</v>
      </c>
      <c r="D1810" s="98" t="s">
        <v>4356</v>
      </c>
      <c r="E1810" s="62" t="s">
        <v>4042</v>
      </c>
      <c r="F1810" s="74" t="s">
        <v>4258</v>
      </c>
      <c r="G1810" s="62" t="s">
        <v>4353</v>
      </c>
      <c r="H1810" s="99">
        <v>139</v>
      </c>
      <c r="I1810" s="100" t="s">
        <v>4039</v>
      </c>
    </row>
    <row r="1811" spans="1:9" hidden="1">
      <c r="A1811" s="62">
        <f t="shared" si="28"/>
        <v>1807</v>
      </c>
      <c r="B1811" s="97" t="s">
        <v>4250</v>
      </c>
      <c r="C1811" s="214" t="s">
        <v>4355</v>
      </c>
      <c r="D1811" s="98" t="s">
        <v>4354</v>
      </c>
      <c r="E1811" s="62" t="s">
        <v>4042</v>
      </c>
      <c r="F1811" s="74" t="s">
        <v>4325</v>
      </c>
      <c r="G1811" s="62" t="s">
        <v>4353</v>
      </c>
      <c r="H1811" s="99">
        <v>1165</v>
      </c>
      <c r="I1811" s="100"/>
    </row>
    <row r="1812" spans="1:9" hidden="1">
      <c r="A1812" s="62">
        <f t="shared" si="28"/>
        <v>1808</v>
      </c>
      <c r="B1812" s="97" t="s">
        <v>4250</v>
      </c>
      <c r="C1812" s="214" t="s">
        <v>4352</v>
      </c>
      <c r="D1812" s="98" t="s">
        <v>4351</v>
      </c>
      <c r="E1812" s="62" t="s">
        <v>4042</v>
      </c>
      <c r="F1812" s="74" t="s">
        <v>4258</v>
      </c>
      <c r="G1812" s="62" t="s">
        <v>4348</v>
      </c>
      <c r="H1812" s="99">
        <v>3066</v>
      </c>
      <c r="I1812" s="100"/>
    </row>
    <row r="1813" spans="1:9" hidden="1">
      <c r="A1813" s="62">
        <f t="shared" si="28"/>
        <v>1809</v>
      </c>
      <c r="B1813" s="97" t="s">
        <v>4250</v>
      </c>
      <c r="C1813" s="214" t="s">
        <v>4350</v>
      </c>
      <c r="D1813" s="98" t="s">
        <v>4349</v>
      </c>
      <c r="E1813" s="62" t="s">
        <v>4251</v>
      </c>
      <c r="F1813" s="74" t="s">
        <v>4325</v>
      </c>
      <c r="G1813" s="62" t="s">
        <v>4348</v>
      </c>
      <c r="H1813" s="99">
        <v>1282</v>
      </c>
      <c r="I1813" s="100"/>
    </row>
    <row r="1814" spans="1:9" hidden="1">
      <c r="A1814" s="62">
        <f t="shared" si="28"/>
        <v>1810</v>
      </c>
      <c r="B1814" s="97" t="s">
        <v>4250</v>
      </c>
      <c r="C1814" s="214" t="s">
        <v>4347</v>
      </c>
      <c r="D1814" s="98" t="s">
        <v>4346</v>
      </c>
      <c r="E1814" s="62" t="s">
        <v>4042</v>
      </c>
      <c r="F1814" s="74" t="s">
        <v>4258</v>
      </c>
      <c r="G1814" s="62" t="s">
        <v>4345</v>
      </c>
      <c r="H1814" s="99">
        <v>2255</v>
      </c>
      <c r="I1814" s="100"/>
    </row>
    <row r="1815" spans="1:9" hidden="1">
      <c r="A1815" s="62">
        <f t="shared" si="28"/>
        <v>1811</v>
      </c>
      <c r="B1815" s="97" t="s">
        <v>4250</v>
      </c>
      <c r="C1815" s="214" t="s">
        <v>4344</v>
      </c>
      <c r="D1815" s="98" t="s">
        <v>4343</v>
      </c>
      <c r="E1815" s="62" t="s">
        <v>4042</v>
      </c>
      <c r="F1815" s="74" t="s">
        <v>4342</v>
      </c>
      <c r="G1815" s="62" t="s">
        <v>4341</v>
      </c>
      <c r="H1815" s="99">
        <v>441</v>
      </c>
      <c r="I1815" s="100"/>
    </row>
    <row r="1816" spans="1:9" hidden="1">
      <c r="A1816" s="62">
        <f t="shared" si="28"/>
        <v>1812</v>
      </c>
      <c r="B1816" s="97" t="s">
        <v>4250</v>
      </c>
      <c r="C1816" s="214" t="s">
        <v>4340</v>
      </c>
      <c r="D1816" s="98" t="s">
        <v>4339</v>
      </c>
      <c r="E1816" s="62" t="s">
        <v>4126</v>
      </c>
      <c r="F1816" s="74" t="s">
        <v>4247</v>
      </c>
      <c r="G1816" s="62" t="s">
        <v>4089</v>
      </c>
      <c r="H1816" s="99">
        <v>1061</v>
      </c>
      <c r="I1816" s="100"/>
    </row>
    <row r="1817" spans="1:9" hidden="1">
      <c r="A1817" s="62">
        <f t="shared" si="28"/>
        <v>1813</v>
      </c>
      <c r="B1817" s="97" t="s">
        <v>4250</v>
      </c>
      <c r="C1817" s="214" t="s">
        <v>4338</v>
      </c>
      <c r="D1817" s="98" t="s">
        <v>4337</v>
      </c>
      <c r="E1817" s="62" t="s">
        <v>4042</v>
      </c>
      <c r="F1817" s="74" t="s">
        <v>4247</v>
      </c>
      <c r="G1817" s="62" t="s">
        <v>4118</v>
      </c>
      <c r="H1817" s="99">
        <v>926</v>
      </c>
      <c r="I1817" s="100"/>
    </row>
    <row r="1818" spans="1:9" hidden="1">
      <c r="A1818" s="62">
        <f t="shared" si="28"/>
        <v>1814</v>
      </c>
      <c r="B1818" s="97" t="s">
        <v>4250</v>
      </c>
      <c r="C1818" s="214" t="s">
        <v>4336</v>
      </c>
      <c r="D1818" s="98" t="s">
        <v>4335</v>
      </c>
      <c r="E1818" s="62" t="s">
        <v>4042</v>
      </c>
      <c r="F1818" s="74" t="s">
        <v>4258</v>
      </c>
      <c r="G1818" s="62" t="s">
        <v>4085</v>
      </c>
      <c r="H1818" s="99">
        <v>14</v>
      </c>
      <c r="I1818" s="100" t="s">
        <v>4039</v>
      </c>
    </row>
    <row r="1819" spans="1:9" hidden="1">
      <c r="A1819" s="62">
        <f t="shared" si="28"/>
        <v>1815</v>
      </c>
      <c r="B1819" s="97" t="s">
        <v>4250</v>
      </c>
      <c r="C1819" s="214" t="s">
        <v>4334</v>
      </c>
      <c r="D1819" s="98" t="s">
        <v>4333</v>
      </c>
      <c r="E1819" s="62" t="s">
        <v>4126</v>
      </c>
      <c r="F1819" s="74" t="s">
        <v>4247</v>
      </c>
      <c r="G1819" s="62" t="s">
        <v>4085</v>
      </c>
      <c r="H1819" s="99">
        <v>1170</v>
      </c>
      <c r="I1819" s="100"/>
    </row>
    <row r="1820" spans="1:9" hidden="1">
      <c r="A1820" s="62">
        <f t="shared" si="28"/>
        <v>1816</v>
      </c>
      <c r="B1820" s="97" t="s">
        <v>4250</v>
      </c>
      <c r="C1820" s="214" t="s">
        <v>4332</v>
      </c>
      <c r="D1820" s="98" t="s">
        <v>4331</v>
      </c>
      <c r="E1820" s="62" t="s">
        <v>4042</v>
      </c>
      <c r="F1820" s="74" t="s">
        <v>4290</v>
      </c>
      <c r="G1820" s="62" t="s">
        <v>4328</v>
      </c>
      <c r="H1820" s="99">
        <v>9</v>
      </c>
      <c r="I1820" s="100" t="s">
        <v>4039</v>
      </c>
    </row>
    <row r="1821" spans="1:9" hidden="1">
      <c r="A1821" s="62">
        <f t="shared" si="28"/>
        <v>1817</v>
      </c>
      <c r="B1821" s="97" t="s">
        <v>4250</v>
      </c>
      <c r="C1821" s="214" t="s">
        <v>4330</v>
      </c>
      <c r="D1821" s="98" t="s">
        <v>4329</v>
      </c>
      <c r="E1821" s="62" t="s">
        <v>4042</v>
      </c>
      <c r="F1821" s="74" t="s">
        <v>4247</v>
      </c>
      <c r="G1821" s="62" t="s">
        <v>4328</v>
      </c>
      <c r="H1821" s="99">
        <v>63</v>
      </c>
      <c r="I1821" s="100" t="s">
        <v>4039</v>
      </c>
    </row>
    <row r="1822" spans="1:9" hidden="1">
      <c r="A1822" s="62">
        <f t="shared" si="28"/>
        <v>1818</v>
      </c>
      <c r="B1822" s="97" t="s">
        <v>4250</v>
      </c>
      <c r="C1822" s="214" t="s">
        <v>4327</v>
      </c>
      <c r="D1822" s="98" t="s">
        <v>4326</v>
      </c>
      <c r="E1822" s="62" t="s">
        <v>4067</v>
      </c>
      <c r="F1822" s="74" t="s">
        <v>4325</v>
      </c>
      <c r="G1822" s="62" t="s">
        <v>4324</v>
      </c>
      <c r="H1822" s="99">
        <v>4010</v>
      </c>
      <c r="I1822" s="100"/>
    </row>
    <row r="1823" spans="1:9" hidden="1">
      <c r="A1823" s="62">
        <f t="shared" si="28"/>
        <v>1819</v>
      </c>
      <c r="B1823" s="97" t="s">
        <v>4250</v>
      </c>
      <c r="C1823" s="214" t="s">
        <v>4323</v>
      </c>
      <c r="D1823" s="98" t="s">
        <v>4322</v>
      </c>
      <c r="E1823" s="62" t="s">
        <v>4042</v>
      </c>
      <c r="F1823" s="74" t="s">
        <v>4247</v>
      </c>
      <c r="G1823" s="62" t="s">
        <v>4081</v>
      </c>
      <c r="H1823" s="99">
        <v>504</v>
      </c>
      <c r="I1823" s="100"/>
    </row>
    <row r="1824" spans="1:9" hidden="1">
      <c r="A1824" s="62">
        <f t="shared" si="28"/>
        <v>1820</v>
      </c>
      <c r="B1824" s="97" t="s">
        <v>4250</v>
      </c>
      <c r="C1824" s="214" t="s">
        <v>4321</v>
      </c>
      <c r="D1824" s="98" t="s">
        <v>4320</v>
      </c>
      <c r="E1824" s="62" t="s">
        <v>4042</v>
      </c>
      <c r="F1824" s="74" t="s">
        <v>4247</v>
      </c>
      <c r="G1824" s="62" t="s">
        <v>4081</v>
      </c>
      <c r="H1824" s="99">
        <v>176</v>
      </c>
      <c r="I1824" s="100" t="s">
        <v>4039</v>
      </c>
    </row>
    <row r="1825" spans="1:9" hidden="1">
      <c r="A1825" s="62">
        <f t="shared" si="28"/>
        <v>1821</v>
      </c>
      <c r="B1825" s="97" t="s">
        <v>4250</v>
      </c>
      <c r="C1825" s="214" t="s">
        <v>4319</v>
      </c>
      <c r="D1825" s="98" t="s">
        <v>4318</v>
      </c>
      <c r="E1825" s="62" t="s">
        <v>4042</v>
      </c>
      <c r="F1825" s="74" t="s">
        <v>4247</v>
      </c>
      <c r="G1825" s="62" t="s">
        <v>4241</v>
      </c>
      <c r="H1825" s="99">
        <v>114</v>
      </c>
      <c r="I1825" s="100" t="s">
        <v>4039</v>
      </c>
    </row>
    <row r="1826" spans="1:9" hidden="1">
      <c r="A1826" s="62">
        <f t="shared" si="28"/>
        <v>1822</v>
      </c>
      <c r="B1826" s="97" t="s">
        <v>4250</v>
      </c>
      <c r="C1826" s="214" t="s">
        <v>4317</v>
      </c>
      <c r="D1826" s="98" t="s">
        <v>4316</v>
      </c>
      <c r="E1826" s="62" t="s">
        <v>4067</v>
      </c>
      <c r="F1826" s="74" t="s">
        <v>4247</v>
      </c>
      <c r="G1826" s="62" t="s">
        <v>4116</v>
      </c>
      <c r="H1826" s="99">
        <v>791</v>
      </c>
      <c r="I1826" s="100"/>
    </row>
    <row r="1827" spans="1:9" hidden="1">
      <c r="A1827" s="62">
        <f t="shared" si="28"/>
        <v>1823</v>
      </c>
      <c r="B1827" s="97" t="s">
        <v>4250</v>
      </c>
      <c r="C1827" s="214" t="s">
        <v>4315</v>
      </c>
      <c r="D1827" s="98" t="s">
        <v>4314</v>
      </c>
      <c r="E1827" s="62" t="s">
        <v>4067</v>
      </c>
      <c r="F1827" s="74" t="s">
        <v>4247</v>
      </c>
      <c r="G1827" s="62" t="s">
        <v>4313</v>
      </c>
      <c r="H1827" s="99">
        <v>126</v>
      </c>
      <c r="I1827" s="100" t="s">
        <v>4039</v>
      </c>
    </row>
    <row r="1828" spans="1:9" hidden="1">
      <c r="A1828" s="62">
        <f t="shared" si="28"/>
        <v>1824</v>
      </c>
      <c r="B1828" s="97" t="s">
        <v>4250</v>
      </c>
      <c r="C1828" s="214" t="s">
        <v>4312</v>
      </c>
      <c r="D1828" s="98" t="s">
        <v>4311</v>
      </c>
      <c r="E1828" s="62" t="s">
        <v>4126</v>
      </c>
      <c r="F1828" s="74" t="s">
        <v>4247</v>
      </c>
      <c r="G1828" s="62" t="s">
        <v>4310</v>
      </c>
      <c r="H1828" s="99">
        <v>351</v>
      </c>
      <c r="I1828" s="100"/>
    </row>
    <row r="1829" spans="1:9" hidden="1">
      <c r="A1829" s="62">
        <f t="shared" si="28"/>
        <v>1825</v>
      </c>
      <c r="B1829" s="97" t="s">
        <v>4250</v>
      </c>
      <c r="C1829" s="214" t="s">
        <v>4309</v>
      </c>
      <c r="D1829" s="98" t="s">
        <v>4308</v>
      </c>
      <c r="E1829" s="62" t="s">
        <v>4046</v>
      </c>
      <c r="F1829" s="74" t="s">
        <v>4247</v>
      </c>
      <c r="G1829" s="62" t="s">
        <v>4307</v>
      </c>
      <c r="H1829" s="99">
        <v>8646</v>
      </c>
      <c r="I1829" s="100"/>
    </row>
    <row r="1830" spans="1:9" hidden="1">
      <c r="A1830" s="62">
        <f t="shared" si="28"/>
        <v>1826</v>
      </c>
      <c r="B1830" s="97" t="s">
        <v>4250</v>
      </c>
      <c r="C1830" s="214" t="s">
        <v>4306</v>
      </c>
      <c r="D1830" s="98" t="s">
        <v>4305</v>
      </c>
      <c r="E1830" s="62" t="s">
        <v>4067</v>
      </c>
      <c r="F1830" s="74" t="s">
        <v>4247</v>
      </c>
      <c r="G1830" s="62" t="s">
        <v>4141</v>
      </c>
      <c r="H1830" s="99">
        <v>579</v>
      </c>
      <c r="I1830" s="100"/>
    </row>
    <row r="1831" spans="1:9" hidden="1">
      <c r="A1831" s="62">
        <f t="shared" si="28"/>
        <v>1827</v>
      </c>
      <c r="B1831" s="97" t="s">
        <v>4250</v>
      </c>
      <c r="C1831" s="214" t="s">
        <v>4304</v>
      </c>
      <c r="D1831" s="98" t="s">
        <v>4303</v>
      </c>
      <c r="E1831" s="62" t="s">
        <v>4067</v>
      </c>
      <c r="F1831" s="74" t="s">
        <v>4247</v>
      </c>
      <c r="G1831" s="62" t="s">
        <v>4302</v>
      </c>
      <c r="H1831" s="99">
        <v>1226</v>
      </c>
      <c r="I1831" s="100"/>
    </row>
    <row r="1832" spans="1:9" hidden="1">
      <c r="A1832" s="62">
        <f t="shared" si="28"/>
        <v>1828</v>
      </c>
      <c r="B1832" s="97" t="s">
        <v>4250</v>
      </c>
      <c r="C1832" s="214" t="s">
        <v>4301</v>
      </c>
      <c r="D1832" s="98" t="s">
        <v>4300</v>
      </c>
      <c r="E1832" s="62" t="s">
        <v>4067</v>
      </c>
      <c r="F1832" s="74" t="s">
        <v>4247</v>
      </c>
      <c r="G1832" s="62" t="s">
        <v>4299</v>
      </c>
      <c r="H1832" s="99">
        <v>296</v>
      </c>
      <c r="I1832" s="100" t="s">
        <v>4039</v>
      </c>
    </row>
    <row r="1833" spans="1:9" hidden="1">
      <c r="A1833" s="62">
        <f t="shared" si="28"/>
        <v>1829</v>
      </c>
      <c r="B1833" s="97" t="s">
        <v>4250</v>
      </c>
      <c r="C1833" s="214" t="s">
        <v>4298</v>
      </c>
      <c r="D1833" s="98" t="s">
        <v>4297</v>
      </c>
      <c r="E1833" s="62" t="s">
        <v>4067</v>
      </c>
      <c r="F1833" s="74" t="s">
        <v>4247</v>
      </c>
      <c r="G1833" s="62" t="s">
        <v>4296</v>
      </c>
      <c r="H1833" s="99">
        <v>1743</v>
      </c>
      <c r="I1833" s="100"/>
    </row>
    <row r="1834" spans="1:9" hidden="1">
      <c r="A1834" s="62">
        <f t="shared" si="28"/>
        <v>1830</v>
      </c>
      <c r="B1834" s="97" t="s">
        <v>4250</v>
      </c>
      <c r="C1834" s="214" t="s">
        <v>4295</v>
      </c>
      <c r="D1834" s="98" t="s">
        <v>4294</v>
      </c>
      <c r="E1834" s="62" t="s">
        <v>4067</v>
      </c>
      <c r="F1834" s="74" t="s">
        <v>4283</v>
      </c>
      <c r="G1834" s="62" t="s">
        <v>4293</v>
      </c>
      <c r="H1834" s="99">
        <v>1480</v>
      </c>
      <c r="I1834" s="100"/>
    </row>
    <row r="1835" spans="1:9" hidden="1">
      <c r="A1835" s="62">
        <f t="shared" si="28"/>
        <v>1831</v>
      </c>
      <c r="B1835" s="97" t="s">
        <v>4250</v>
      </c>
      <c r="C1835" s="214" t="s">
        <v>4292</v>
      </c>
      <c r="D1835" s="98" t="s">
        <v>4291</v>
      </c>
      <c r="E1835" s="62" t="s">
        <v>4046</v>
      </c>
      <c r="F1835" s="74" t="s">
        <v>4290</v>
      </c>
      <c r="G1835" s="62" t="s">
        <v>4289</v>
      </c>
      <c r="H1835" s="99">
        <v>619</v>
      </c>
      <c r="I1835" s="100"/>
    </row>
    <row r="1836" spans="1:9" hidden="1">
      <c r="A1836" s="62">
        <f t="shared" si="28"/>
        <v>1832</v>
      </c>
      <c r="B1836" s="97" t="s">
        <v>4250</v>
      </c>
      <c r="C1836" s="214" t="s">
        <v>4288</v>
      </c>
      <c r="D1836" s="98" t="s">
        <v>4287</v>
      </c>
      <c r="E1836" s="62" t="s">
        <v>4067</v>
      </c>
      <c r="F1836" s="74" t="s">
        <v>4283</v>
      </c>
      <c r="G1836" s="62" t="s">
        <v>4286</v>
      </c>
      <c r="H1836" s="99">
        <v>1166</v>
      </c>
      <c r="I1836" s="100"/>
    </row>
    <row r="1837" spans="1:9" hidden="1">
      <c r="A1837" s="62">
        <f t="shared" si="28"/>
        <v>1833</v>
      </c>
      <c r="B1837" s="97" t="s">
        <v>4250</v>
      </c>
      <c r="C1837" s="214" t="s">
        <v>4285</v>
      </c>
      <c r="D1837" s="98" t="s">
        <v>4284</v>
      </c>
      <c r="E1837" s="62" t="s">
        <v>4067</v>
      </c>
      <c r="F1837" s="74" t="s">
        <v>4283</v>
      </c>
      <c r="G1837" s="62" t="s">
        <v>4282</v>
      </c>
      <c r="H1837" s="99">
        <v>31</v>
      </c>
      <c r="I1837" s="100" t="s">
        <v>4039</v>
      </c>
    </row>
    <row r="1838" spans="1:9" hidden="1">
      <c r="A1838" s="62">
        <f t="shared" si="28"/>
        <v>1834</v>
      </c>
      <c r="B1838" s="97" t="s">
        <v>4250</v>
      </c>
      <c r="C1838" s="214" t="s">
        <v>4281</v>
      </c>
      <c r="D1838" s="98" t="s">
        <v>4280</v>
      </c>
      <c r="E1838" s="62" t="s">
        <v>4067</v>
      </c>
      <c r="F1838" s="74" t="s">
        <v>4279</v>
      </c>
      <c r="G1838" s="62" t="s">
        <v>4276</v>
      </c>
      <c r="H1838" s="99">
        <v>285</v>
      </c>
      <c r="I1838" s="100" t="s">
        <v>4039</v>
      </c>
    </row>
    <row r="1839" spans="1:9" hidden="1">
      <c r="A1839" s="62">
        <f t="shared" si="28"/>
        <v>1835</v>
      </c>
      <c r="B1839" s="97" t="s">
        <v>4250</v>
      </c>
      <c r="C1839" s="214" t="s">
        <v>4278</v>
      </c>
      <c r="D1839" s="98" t="s">
        <v>4277</v>
      </c>
      <c r="E1839" s="62" t="s">
        <v>4067</v>
      </c>
      <c r="F1839" s="74" t="s">
        <v>4247</v>
      </c>
      <c r="G1839" s="62" t="s">
        <v>4276</v>
      </c>
      <c r="H1839" s="99">
        <v>175</v>
      </c>
      <c r="I1839" s="100" t="s">
        <v>4039</v>
      </c>
    </row>
    <row r="1840" spans="1:9" hidden="1">
      <c r="A1840" s="62">
        <f t="shared" si="28"/>
        <v>1836</v>
      </c>
      <c r="B1840" s="97" t="s">
        <v>4250</v>
      </c>
      <c r="C1840" s="214" t="s">
        <v>4275</v>
      </c>
      <c r="D1840" s="98" t="s">
        <v>4274</v>
      </c>
      <c r="E1840" s="62" t="s">
        <v>4046</v>
      </c>
      <c r="F1840" s="74" t="s">
        <v>4247</v>
      </c>
      <c r="G1840" s="62" t="s">
        <v>4124</v>
      </c>
      <c r="H1840" s="99">
        <v>232</v>
      </c>
      <c r="I1840" s="100" t="s">
        <v>4039</v>
      </c>
    </row>
    <row r="1841" spans="1:9" hidden="1">
      <c r="A1841" s="62">
        <f t="shared" si="28"/>
        <v>1837</v>
      </c>
      <c r="B1841" s="97" t="s">
        <v>4250</v>
      </c>
      <c r="C1841" s="214" t="s">
        <v>4273</v>
      </c>
      <c r="D1841" s="98" t="s">
        <v>4272</v>
      </c>
      <c r="E1841" s="62" t="s">
        <v>4067</v>
      </c>
      <c r="F1841" s="74" t="s">
        <v>4247</v>
      </c>
      <c r="G1841" s="62" t="s">
        <v>4124</v>
      </c>
      <c r="H1841" s="99">
        <v>5728</v>
      </c>
      <c r="I1841" s="100"/>
    </row>
    <row r="1842" spans="1:9" hidden="1">
      <c r="A1842" s="62">
        <f t="shared" si="28"/>
        <v>1838</v>
      </c>
      <c r="B1842" s="97" t="s">
        <v>4250</v>
      </c>
      <c r="C1842" s="214" t="s">
        <v>4271</v>
      </c>
      <c r="D1842" s="98" t="s">
        <v>4270</v>
      </c>
      <c r="E1842" s="62" t="s">
        <v>4067</v>
      </c>
      <c r="F1842" s="74" t="s">
        <v>4247</v>
      </c>
      <c r="G1842" s="62" t="s">
        <v>4265</v>
      </c>
      <c r="H1842" s="99">
        <v>114</v>
      </c>
      <c r="I1842" s="100" t="s">
        <v>4039</v>
      </c>
    </row>
    <row r="1843" spans="1:9" hidden="1">
      <c r="A1843" s="62">
        <f t="shared" si="28"/>
        <v>1839</v>
      </c>
      <c r="B1843" s="97" t="s">
        <v>4250</v>
      </c>
      <c r="C1843" s="214" t="s">
        <v>4269</v>
      </c>
      <c r="D1843" s="98" t="s">
        <v>4268</v>
      </c>
      <c r="E1843" s="62" t="s">
        <v>4067</v>
      </c>
      <c r="F1843" s="74" t="s">
        <v>4247</v>
      </c>
      <c r="G1843" s="62" t="s">
        <v>4265</v>
      </c>
      <c r="H1843" s="99">
        <v>59</v>
      </c>
      <c r="I1843" s="100" t="s">
        <v>4039</v>
      </c>
    </row>
    <row r="1844" spans="1:9" hidden="1">
      <c r="A1844" s="62">
        <f t="shared" si="28"/>
        <v>1840</v>
      </c>
      <c r="B1844" s="97" t="s">
        <v>4250</v>
      </c>
      <c r="C1844" s="214" t="s">
        <v>4267</v>
      </c>
      <c r="D1844" s="98" t="s">
        <v>4266</v>
      </c>
      <c r="E1844" s="62" t="s">
        <v>4046</v>
      </c>
      <c r="F1844" s="74" t="s">
        <v>4247</v>
      </c>
      <c r="G1844" s="62" t="s">
        <v>4265</v>
      </c>
      <c r="H1844" s="99">
        <v>22</v>
      </c>
      <c r="I1844" s="100" t="s">
        <v>4039</v>
      </c>
    </row>
    <row r="1845" spans="1:9" hidden="1">
      <c r="A1845" s="62">
        <f t="shared" si="28"/>
        <v>1841</v>
      </c>
      <c r="B1845" s="97" t="s">
        <v>4250</v>
      </c>
      <c r="C1845" s="214" t="s">
        <v>4264</v>
      </c>
      <c r="D1845" s="98" t="s">
        <v>4263</v>
      </c>
      <c r="E1845" s="62" t="s">
        <v>4067</v>
      </c>
      <c r="F1845" s="74" t="s">
        <v>4247</v>
      </c>
      <c r="G1845" s="62" t="s">
        <v>4167</v>
      </c>
      <c r="H1845" s="99">
        <v>33</v>
      </c>
      <c r="I1845" s="100" t="s">
        <v>4039</v>
      </c>
    </row>
    <row r="1846" spans="1:9" hidden="1">
      <c r="A1846" s="62">
        <f t="shared" si="28"/>
        <v>1842</v>
      </c>
      <c r="B1846" s="97" t="s">
        <v>4250</v>
      </c>
      <c r="C1846" s="214" t="s">
        <v>4262</v>
      </c>
      <c r="D1846" s="98" t="s">
        <v>4261</v>
      </c>
      <c r="E1846" s="62" t="s">
        <v>4046</v>
      </c>
      <c r="F1846" s="74" t="s">
        <v>4247</v>
      </c>
      <c r="G1846" s="62" t="s">
        <v>4167</v>
      </c>
      <c r="H1846" s="99">
        <v>175</v>
      </c>
      <c r="I1846" s="100" t="s">
        <v>4039</v>
      </c>
    </row>
    <row r="1847" spans="1:9" hidden="1">
      <c r="A1847" s="62">
        <f t="shared" si="28"/>
        <v>1843</v>
      </c>
      <c r="B1847" s="97" t="s">
        <v>4250</v>
      </c>
      <c r="C1847" s="214" t="s">
        <v>4260</v>
      </c>
      <c r="D1847" s="98" t="s">
        <v>4259</v>
      </c>
      <c r="E1847" s="62" t="s">
        <v>4042</v>
      </c>
      <c r="F1847" s="74" t="s">
        <v>4258</v>
      </c>
      <c r="G1847" s="62" t="s">
        <v>4162</v>
      </c>
      <c r="H1847" s="99">
        <v>193</v>
      </c>
      <c r="I1847" s="100" t="s">
        <v>4039</v>
      </c>
    </row>
    <row r="1848" spans="1:9" hidden="1">
      <c r="A1848" s="62">
        <f t="shared" si="28"/>
        <v>1844</v>
      </c>
      <c r="B1848" s="97" t="s">
        <v>4250</v>
      </c>
      <c r="C1848" s="214" t="s">
        <v>4257</v>
      </c>
      <c r="D1848" s="98" t="s">
        <v>4256</v>
      </c>
      <c r="E1848" s="62" t="s">
        <v>4042</v>
      </c>
      <c r="F1848" s="74" t="s">
        <v>4247</v>
      </c>
      <c r="G1848" s="62" t="s">
        <v>4162</v>
      </c>
      <c r="H1848" s="99">
        <v>41</v>
      </c>
      <c r="I1848" s="100" t="s">
        <v>4039</v>
      </c>
    </row>
    <row r="1849" spans="1:9" hidden="1">
      <c r="A1849" s="62">
        <f t="shared" si="28"/>
        <v>1845</v>
      </c>
      <c r="B1849" s="97" t="s">
        <v>4250</v>
      </c>
      <c r="C1849" s="214" t="s">
        <v>4255</v>
      </c>
      <c r="D1849" s="98" t="s">
        <v>4254</v>
      </c>
      <c r="E1849" s="62" t="s">
        <v>4042</v>
      </c>
      <c r="F1849" s="74" t="s">
        <v>4247</v>
      </c>
      <c r="G1849" s="62" t="s">
        <v>4040</v>
      </c>
      <c r="H1849" s="99">
        <v>101</v>
      </c>
      <c r="I1849" s="100" t="s">
        <v>4039</v>
      </c>
    </row>
    <row r="1850" spans="1:9" hidden="1">
      <c r="A1850" s="62">
        <f t="shared" si="28"/>
        <v>1846</v>
      </c>
      <c r="B1850" s="97" t="s">
        <v>4250</v>
      </c>
      <c r="C1850" s="214" t="s">
        <v>4253</v>
      </c>
      <c r="D1850" s="98" t="s">
        <v>4252</v>
      </c>
      <c r="E1850" s="62" t="s">
        <v>4251</v>
      </c>
      <c r="F1850" s="74" t="s">
        <v>4247</v>
      </c>
      <c r="G1850" s="62" t="s">
        <v>4040</v>
      </c>
      <c r="H1850" s="99">
        <v>143</v>
      </c>
      <c r="I1850" s="100" t="s">
        <v>4039</v>
      </c>
    </row>
    <row r="1851" spans="1:9" hidden="1">
      <c r="A1851" s="62">
        <f t="shared" si="28"/>
        <v>1847</v>
      </c>
      <c r="B1851" s="97" t="s">
        <v>4250</v>
      </c>
      <c r="C1851" s="214" t="s">
        <v>4249</v>
      </c>
      <c r="D1851" s="98" t="s">
        <v>4248</v>
      </c>
      <c r="E1851" s="62" t="s">
        <v>4042</v>
      </c>
      <c r="F1851" s="74" t="s">
        <v>4247</v>
      </c>
      <c r="G1851" s="62" t="s">
        <v>4246</v>
      </c>
      <c r="H1851" s="99">
        <v>138</v>
      </c>
      <c r="I1851" s="100" t="s">
        <v>4039</v>
      </c>
    </row>
    <row r="1852" spans="1:9" hidden="1">
      <c r="A1852" s="88">
        <f t="shared" si="28"/>
        <v>1848</v>
      </c>
      <c r="B1852" s="89" t="s">
        <v>4229</v>
      </c>
      <c r="C1852" s="90" t="s">
        <v>4245</v>
      </c>
      <c r="D1852" s="91" t="s">
        <v>4244</v>
      </c>
      <c r="E1852" s="88" t="s">
        <v>4067</v>
      </c>
      <c r="F1852" s="90" t="s">
        <v>4230</v>
      </c>
      <c r="G1852" s="88" t="s">
        <v>4220</v>
      </c>
      <c r="H1852" s="92">
        <v>2168</v>
      </c>
      <c r="I1852" s="93"/>
    </row>
    <row r="1853" spans="1:9" hidden="1">
      <c r="A1853" s="88">
        <f t="shared" si="28"/>
        <v>1849</v>
      </c>
      <c r="B1853" s="89" t="s">
        <v>4229</v>
      </c>
      <c r="C1853" s="90" t="s">
        <v>4243</v>
      </c>
      <c r="D1853" s="91" t="s">
        <v>4242</v>
      </c>
      <c r="E1853" s="88" t="s">
        <v>4101</v>
      </c>
      <c r="F1853" s="90" t="s">
        <v>4230</v>
      </c>
      <c r="G1853" s="88" t="s">
        <v>4241</v>
      </c>
      <c r="H1853" s="118">
        <v>422</v>
      </c>
      <c r="I1853" s="141"/>
    </row>
    <row r="1854" spans="1:9" hidden="1">
      <c r="A1854" s="88">
        <f t="shared" si="28"/>
        <v>1850</v>
      </c>
      <c r="B1854" s="89" t="s">
        <v>4229</v>
      </c>
      <c r="C1854" s="90" t="s">
        <v>4240</v>
      </c>
      <c r="D1854" s="91" t="s">
        <v>4239</v>
      </c>
      <c r="E1854" s="88" t="s">
        <v>4101</v>
      </c>
      <c r="F1854" s="90" t="s">
        <v>4230</v>
      </c>
      <c r="G1854" s="88" t="s">
        <v>4238</v>
      </c>
      <c r="H1854" s="92">
        <v>541</v>
      </c>
      <c r="I1854" s="93"/>
    </row>
    <row r="1855" spans="1:9" hidden="1">
      <c r="A1855" s="88">
        <f t="shared" si="28"/>
        <v>1851</v>
      </c>
      <c r="B1855" s="89" t="s">
        <v>4229</v>
      </c>
      <c r="C1855" s="90" t="s">
        <v>4237</v>
      </c>
      <c r="D1855" s="91" t="s">
        <v>4236</v>
      </c>
      <c r="E1855" s="88" t="s">
        <v>4101</v>
      </c>
      <c r="F1855" s="90" t="s">
        <v>4226</v>
      </c>
      <c r="G1855" s="88" t="s">
        <v>4133</v>
      </c>
      <c r="H1855" s="92">
        <v>491</v>
      </c>
      <c r="I1855" s="93"/>
    </row>
    <row r="1856" spans="1:9" hidden="1">
      <c r="A1856" s="88">
        <f t="shared" si="28"/>
        <v>1852</v>
      </c>
      <c r="B1856" s="89" t="s">
        <v>4229</v>
      </c>
      <c r="C1856" s="90" t="s">
        <v>4235</v>
      </c>
      <c r="D1856" s="91" t="s">
        <v>4234</v>
      </c>
      <c r="E1856" s="88" t="s">
        <v>4101</v>
      </c>
      <c r="F1856" s="90" t="s">
        <v>4230</v>
      </c>
      <c r="G1856" s="88" t="s">
        <v>4233</v>
      </c>
      <c r="H1856" s="92">
        <v>449</v>
      </c>
      <c r="I1856" s="93"/>
    </row>
    <row r="1857" spans="1:9" hidden="1">
      <c r="A1857" s="88">
        <f t="shared" si="28"/>
        <v>1853</v>
      </c>
      <c r="B1857" s="89" t="s">
        <v>4229</v>
      </c>
      <c r="C1857" s="90" t="s">
        <v>4232</v>
      </c>
      <c r="D1857" s="91" t="s">
        <v>4231</v>
      </c>
      <c r="E1857" s="88" t="s">
        <v>4101</v>
      </c>
      <c r="F1857" s="90" t="s">
        <v>4230</v>
      </c>
      <c r="G1857" s="88" t="s">
        <v>4210</v>
      </c>
      <c r="H1857" s="92">
        <v>27</v>
      </c>
      <c r="I1857" s="93" t="s">
        <v>4039</v>
      </c>
    </row>
    <row r="1858" spans="1:9" hidden="1">
      <c r="A1858" s="88">
        <f t="shared" si="28"/>
        <v>1854</v>
      </c>
      <c r="B1858" s="89" t="s">
        <v>4229</v>
      </c>
      <c r="C1858" s="90" t="s">
        <v>4228</v>
      </c>
      <c r="D1858" s="91" t="s">
        <v>4227</v>
      </c>
      <c r="E1858" s="88" t="s">
        <v>4101</v>
      </c>
      <c r="F1858" s="90" t="s">
        <v>4226</v>
      </c>
      <c r="G1858" s="88" t="s">
        <v>4225</v>
      </c>
      <c r="H1858" s="92">
        <v>122</v>
      </c>
      <c r="I1858" s="93" t="s">
        <v>4039</v>
      </c>
    </row>
    <row r="1859" spans="1:9" hidden="1">
      <c r="A1859" s="62">
        <f t="shared" si="28"/>
        <v>1855</v>
      </c>
      <c r="B1859" s="97" t="s">
        <v>4198</v>
      </c>
      <c r="C1859" s="74" t="s">
        <v>4224</v>
      </c>
      <c r="D1859" s="98" t="s">
        <v>4223</v>
      </c>
      <c r="E1859" s="62" t="s">
        <v>4101</v>
      </c>
      <c r="F1859" s="74" t="s">
        <v>4211</v>
      </c>
      <c r="G1859" s="62" t="s">
        <v>4085</v>
      </c>
      <c r="H1859" s="99">
        <v>523</v>
      </c>
      <c r="I1859" s="100"/>
    </row>
    <row r="1860" spans="1:9" hidden="1">
      <c r="A1860" s="62">
        <f t="shared" si="28"/>
        <v>1856</v>
      </c>
      <c r="B1860" s="97" t="s">
        <v>4198</v>
      </c>
      <c r="C1860" s="74" t="s">
        <v>4222</v>
      </c>
      <c r="D1860" s="98" t="s">
        <v>4221</v>
      </c>
      <c r="E1860" s="62" t="s">
        <v>4101</v>
      </c>
      <c r="F1860" s="74" t="s">
        <v>4211</v>
      </c>
      <c r="G1860" s="62" t="s">
        <v>4220</v>
      </c>
      <c r="H1860" s="99">
        <v>46</v>
      </c>
      <c r="I1860" s="100" t="s">
        <v>4039</v>
      </c>
    </row>
    <row r="1861" spans="1:9" hidden="1">
      <c r="A1861" s="62">
        <f t="shared" si="28"/>
        <v>1857</v>
      </c>
      <c r="B1861" s="97" t="s">
        <v>4198</v>
      </c>
      <c r="C1861" s="74" t="s">
        <v>4219</v>
      </c>
      <c r="D1861" s="98" t="s">
        <v>4218</v>
      </c>
      <c r="E1861" s="62" t="s">
        <v>4101</v>
      </c>
      <c r="F1861" s="74" t="s">
        <v>4211</v>
      </c>
      <c r="G1861" s="62" t="s">
        <v>4217</v>
      </c>
      <c r="H1861" s="99">
        <v>133</v>
      </c>
      <c r="I1861" s="100" t="s">
        <v>4039</v>
      </c>
    </row>
    <row r="1862" spans="1:9" hidden="1">
      <c r="A1862" s="62">
        <f t="shared" ref="A1862:A1909" si="29">A1861+1</f>
        <v>1858</v>
      </c>
      <c r="B1862" s="97" t="s">
        <v>4198</v>
      </c>
      <c r="C1862" s="74" t="s">
        <v>4216</v>
      </c>
      <c r="D1862" s="98" t="s">
        <v>4215</v>
      </c>
      <c r="E1862" s="62" t="s">
        <v>4101</v>
      </c>
      <c r="F1862" s="74" t="s">
        <v>4211</v>
      </c>
      <c r="G1862" s="62" t="s">
        <v>4214</v>
      </c>
      <c r="H1862" s="99">
        <v>21</v>
      </c>
      <c r="I1862" s="100" t="s">
        <v>4039</v>
      </c>
    </row>
    <row r="1863" spans="1:9" hidden="1">
      <c r="A1863" s="62">
        <f t="shared" si="29"/>
        <v>1859</v>
      </c>
      <c r="B1863" s="97" t="s">
        <v>4198</v>
      </c>
      <c r="C1863" s="74" t="s">
        <v>4213</v>
      </c>
      <c r="D1863" s="98" t="s">
        <v>4212</v>
      </c>
      <c r="E1863" s="62" t="s">
        <v>4101</v>
      </c>
      <c r="F1863" s="74" t="s">
        <v>4211</v>
      </c>
      <c r="G1863" s="62" t="s">
        <v>4210</v>
      </c>
      <c r="H1863" s="99">
        <v>72</v>
      </c>
      <c r="I1863" s="100" t="s">
        <v>4039</v>
      </c>
    </row>
    <row r="1864" spans="1:9" hidden="1">
      <c r="A1864" s="62">
        <f t="shared" si="29"/>
        <v>1860</v>
      </c>
      <c r="B1864" s="97" t="s">
        <v>4198</v>
      </c>
      <c r="C1864" s="74" t="s">
        <v>4209</v>
      </c>
      <c r="D1864" s="98" t="s">
        <v>4208</v>
      </c>
      <c r="E1864" s="62" t="s">
        <v>4101</v>
      </c>
      <c r="F1864" s="74" t="s">
        <v>4202</v>
      </c>
      <c r="G1864" s="62" t="s">
        <v>4207</v>
      </c>
      <c r="H1864" s="99">
        <v>40</v>
      </c>
      <c r="I1864" s="100" t="s">
        <v>4039</v>
      </c>
    </row>
    <row r="1865" spans="1:9" hidden="1">
      <c r="A1865" s="62">
        <f t="shared" si="29"/>
        <v>1861</v>
      </c>
      <c r="B1865" s="97" t="s">
        <v>4198</v>
      </c>
      <c r="C1865" s="74" t="s">
        <v>4206</v>
      </c>
      <c r="D1865" s="98" t="s">
        <v>4205</v>
      </c>
      <c r="E1865" s="62" t="s">
        <v>4101</v>
      </c>
      <c r="F1865" s="74" t="s">
        <v>4202</v>
      </c>
      <c r="G1865" s="62" t="s">
        <v>4124</v>
      </c>
      <c r="H1865" s="99">
        <v>58</v>
      </c>
      <c r="I1865" s="100" t="s">
        <v>4039</v>
      </c>
    </row>
    <row r="1866" spans="1:9" hidden="1">
      <c r="A1866" s="62">
        <f t="shared" si="29"/>
        <v>1862</v>
      </c>
      <c r="B1866" s="97" t="s">
        <v>4198</v>
      </c>
      <c r="C1866" s="74" t="s">
        <v>4204</v>
      </c>
      <c r="D1866" s="98" t="s">
        <v>4203</v>
      </c>
      <c r="E1866" s="62" t="s">
        <v>4101</v>
      </c>
      <c r="F1866" s="74" t="s">
        <v>4202</v>
      </c>
      <c r="G1866" s="62" t="s">
        <v>4124</v>
      </c>
      <c r="H1866" s="99">
        <v>29</v>
      </c>
      <c r="I1866" s="100" t="s">
        <v>4039</v>
      </c>
    </row>
    <row r="1867" spans="1:9" hidden="1">
      <c r="A1867" s="62">
        <f t="shared" si="29"/>
        <v>1863</v>
      </c>
      <c r="B1867" s="97" t="s">
        <v>4198</v>
      </c>
      <c r="C1867" s="74" t="s">
        <v>4201</v>
      </c>
      <c r="D1867" s="98" t="s">
        <v>4200</v>
      </c>
      <c r="E1867" s="62" t="s">
        <v>4101</v>
      </c>
      <c r="F1867" s="74" t="s">
        <v>4195</v>
      </c>
      <c r="G1867" s="62" t="s">
        <v>4199</v>
      </c>
      <c r="H1867" s="99">
        <v>3146</v>
      </c>
      <c r="I1867" s="100"/>
    </row>
    <row r="1868" spans="1:9" hidden="1">
      <c r="A1868" s="62">
        <f t="shared" si="29"/>
        <v>1864</v>
      </c>
      <c r="B1868" s="97" t="s">
        <v>4198</v>
      </c>
      <c r="C1868" s="74" t="s">
        <v>4197</v>
      </c>
      <c r="D1868" s="98" t="s">
        <v>4196</v>
      </c>
      <c r="E1868" s="62" t="s">
        <v>4101</v>
      </c>
      <c r="F1868" s="74" t="s">
        <v>4195</v>
      </c>
      <c r="G1868" s="62" t="s">
        <v>4194</v>
      </c>
      <c r="H1868" s="99">
        <v>66</v>
      </c>
      <c r="I1868" s="100" t="s">
        <v>4039</v>
      </c>
    </row>
    <row r="1869" spans="1:9" hidden="1">
      <c r="A1869" s="88">
        <f t="shared" si="29"/>
        <v>1865</v>
      </c>
      <c r="B1869" s="89" t="s">
        <v>4166</v>
      </c>
      <c r="C1869" s="90" t="s">
        <v>4193</v>
      </c>
      <c r="D1869" s="91" t="s">
        <v>4192</v>
      </c>
      <c r="E1869" s="88" t="s">
        <v>4067</v>
      </c>
      <c r="F1869" s="90" t="s">
        <v>4191</v>
      </c>
      <c r="G1869" s="88" t="s">
        <v>4190</v>
      </c>
      <c r="H1869" s="92">
        <v>344</v>
      </c>
      <c r="I1869" s="93"/>
    </row>
    <row r="1870" spans="1:9" hidden="1">
      <c r="A1870" s="88">
        <f t="shared" si="29"/>
        <v>1866</v>
      </c>
      <c r="B1870" s="89" t="s">
        <v>4166</v>
      </c>
      <c r="C1870" s="90" t="s">
        <v>4189</v>
      </c>
      <c r="D1870" s="91" t="s">
        <v>4188</v>
      </c>
      <c r="E1870" s="88" t="s">
        <v>4126</v>
      </c>
      <c r="F1870" s="90" t="s">
        <v>4168</v>
      </c>
      <c r="G1870" s="88" t="s">
        <v>4187</v>
      </c>
      <c r="H1870" s="92">
        <v>723</v>
      </c>
      <c r="I1870" s="93"/>
    </row>
    <row r="1871" spans="1:9" hidden="1">
      <c r="A1871" s="88">
        <f t="shared" si="29"/>
        <v>1867</v>
      </c>
      <c r="B1871" s="89" t="s">
        <v>4166</v>
      </c>
      <c r="C1871" s="90" t="s">
        <v>4186</v>
      </c>
      <c r="D1871" s="91" t="s">
        <v>4185</v>
      </c>
      <c r="E1871" s="88" t="s">
        <v>4101</v>
      </c>
      <c r="F1871" s="90" t="s">
        <v>4184</v>
      </c>
      <c r="G1871" s="88" t="s">
        <v>4183</v>
      </c>
      <c r="H1871" s="92">
        <v>7702</v>
      </c>
      <c r="I1871" s="93"/>
    </row>
    <row r="1872" spans="1:9" hidden="1">
      <c r="A1872" s="88">
        <f t="shared" si="29"/>
        <v>1868</v>
      </c>
      <c r="B1872" s="89" t="s">
        <v>4166</v>
      </c>
      <c r="C1872" s="90" t="s">
        <v>4182</v>
      </c>
      <c r="D1872" s="91" t="s">
        <v>4181</v>
      </c>
      <c r="E1872" s="88" t="s">
        <v>4126</v>
      </c>
      <c r="F1872" s="90" t="s">
        <v>4175</v>
      </c>
      <c r="G1872" s="88" t="s">
        <v>4180</v>
      </c>
      <c r="H1872" s="92">
        <v>24</v>
      </c>
      <c r="I1872" s="93" t="s">
        <v>4039</v>
      </c>
    </row>
    <row r="1873" spans="1:9" hidden="1">
      <c r="A1873" s="88">
        <f t="shared" si="29"/>
        <v>1869</v>
      </c>
      <c r="B1873" s="89" t="s">
        <v>4166</v>
      </c>
      <c r="C1873" s="90" t="s">
        <v>4179</v>
      </c>
      <c r="D1873" s="91" t="s">
        <v>4178</v>
      </c>
      <c r="E1873" s="88" t="s">
        <v>4042</v>
      </c>
      <c r="F1873" s="90" t="s">
        <v>4175</v>
      </c>
      <c r="G1873" s="88" t="s">
        <v>4062</v>
      </c>
      <c r="H1873" s="92">
        <v>10</v>
      </c>
      <c r="I1873" s="93" t="s">
        <v>4039</v>
      </c>
    </row>
    <row r="1874" spans="1:9" hidden="1">
      <c r="A1874" s="88">
        <f t="shared" si="29"/>
        <v>1870</v>
      </c>
      <c r="B1874" s="89" t="s">
        <v>4166</v>
      </c>
      <c r="C1874" s="90" t="s">
        <v>4177</v>
      </c>
      <c r="D1874" s="91" t="s">
        <v>4176</v>
      </c>
      <c r="E1874" s="88" t="s">
        <v>4042</v>
      </c>
      <c r="F1874" s="90" t="s">
        <v>4175</v>
      </c>
      <c r="G1874" s="88" t="s">
        <v>4053</v>
      </c>
      <c r="H1874" s="92">
        <v>394</v>
      </c>
      <c r="I1874" s="93"/>
    </row>
    <row r="1875" spans="1:9" hidden="1">
      <c r="A1875" s="88">
        <f t="shared" si="29"/>
        <v>1871</v>
      </c>
      <c r="B1875" s="89" t="s">
        <v>4166</v>
      </c>
      <c r="C1875" s="90" t="s">
        <v>4174</v>
      </c>
      <c r="D1875" s="91" t="s">
        <v>4173</v>
      </c>
      <c r="E1875" s="88" t="s">
        <v>4042</v>
      </c>
      <c r="F1875" s="90" t="s">
        <v>4172</v>
      </c>
      <c r="G1875" s="88" t="s">
        <v>4171</v>
      </c>
      <c r="H1875" s="92">
        <v>148</v>
      </c>
      <c r="I1875" s="93" t="s">
        <v>4039</v>
      </c>
    </row>
    <row r="1876" spans="1:9" hidden="1">
      <c r="A1876" s="88">
        <f t="shared" si="29"/>
        <v>1872</v>
      </c>
      <c r="B1876" s="89" t="s">
        <v>4166</v>
      </c>
      <c r="C1876" s="90" t="s">
        <v>4170</v>
      </c>
      <c r="D1876" s="91" t="s">
        <v>4169</v>
      </c>
      <c r="E1876" s="88" t="s">
        <v>4042</v>
      </c>
      <c r="F1876" s="90" t="s">
        <v>4168</v>
      </c>
      <c r="G1876" s="88" t="s">
        <v>4167</v>
      </c>
      <c r="H1876" s="92">
        <v>416</v>
      </c>
      <c r="I1876" s="93"/>
    </row>
    <row r="1877" spans="1:9" hidden="1">
      <c r="A1877" s="88">
        <f t="shared" si="29"/>
        <v>1873</v>
      </c>
      <c r="B1877" s="89" t="s">
        <v>4166</v>
      </c>
      <c r="C1877" s="90" t="s">
        <v>4165</v>
      </c>
      <c r="D1877" s="91" t="s">
        <v>4164</v>
      </c>
      <c r="E1877" s="88" t="s">
        <v>4101</v>
      </c>
      <c r="F1877" s="90" t="s">
        <v>4163</v>
      </c>
      <c r="G1877" s="88" t="s">
        <v>4162</v>
      </c>
      <c r="H1877" s="92">
        <v>196</v>
      </c>
      <c r="I1877" s="93" t="s">
        <v>4039</v>
      </c>
    </row>
    <row r="1878" spans="1:9" hidden="1">
      <c r="A1878" s="62">
        <f t="shared" si="29"/>
        <v>1874</v>
      </c>
      <c r="B1878" s="97" t="s">
        <v>4153</v>
      </c>
      <c r="C1878" s="74" t="s">
        <v>4161</v>
      </c>
      <c r="D1878" s="98" t="s">
        <v>4160</v>
      </c>
      <c r="E1878" s="62" t="s">
        <v>4126</v>
      </c>
      <c r="F1878" s="74" t="s">
        <v>4159</v>
      </c>
      <c r="G1878" s="62" t="s">
        <v>4158</v>
      </c>
      <c r="H1878" s="99">
        <v>338</v>
      </c>
      <c r="I1878" s="100"/>
    </row>
    <row r="1879" spans="1:9" hidden="1">
      <c r="A1879" s="62">
        <f t="shared" si="29"/>
        <v>1875</v>
      </c>
      <c r="B1879" s="97" t="s">
        <v>4153</v>
      </c>
      <c r="C1879" s="74" t="s">
        <v>4157</v>
      </c>
      <c r="D1879" s="98" t="s">
        <v>4156</v>
      </c>
      <c r="E1879" s="62" t="s">
        <v>4126</v>
      </c>
      <c r="F1879" s="74" t="s">
        <v>4155</v>
      </c>
      <c r="G1879" s="62" t="s">
        <v>4154</v>
      </c>
      <c r="H1879" s="99">
        <v>108</v>
      </c>
      <c r="I1879" s="100" t="s">
        <v>4039</v>
      </c>
    </row>
    <row r="1880" spans="1:9" hidden="1">
      <c r="A1880" s="62">
        <f t="shared" si="29"/>
        <v>1876</v>
      </c>
      <c r="B1880" s="97" t="s">
        <v>4153</v>
      </c>
      <c r="C1880" s="74" t="s">
        <v>4152</v>
      </c>
      <c r="D1880" s="98" t="s">
        <v>4151</v>
      </c>
      <c r="E1880" s="62" t="s">
        <v>4067</v>
      </c>
      <c r="F1880" s="74" t="s">
        <v>4150</v>
      </c>
      <c r="G1880" s="62" t="s">
        <v>4149</v>
      </c>
      <c r="H1880" s="99">
        <v>149</v>
      </c>
      <c r="I1880" s="100" t="s">
        <v>4039</v>
      </c>
    </row>
    <row r="1881" spans="1:9" hidden="1">
      <c r="A1881" s="88">
        <f t="shared" si="29"/>
        <v>1877</v>
      </c>
      <c r="B1881" s="89" t="s">
        <v>4129</v>
      </c>
      <c r="C1881" s="90" t="s">
        <v>4148</v>
      </c>
      <c r="D1881" s="91" t="s">
        <v>4147</v>
      </c>
      <c r="E1881" s="88" t="s">
        <v>4046</v>
      </c>
      <c r="F1881" s="90" t="s">
        <v>4146</v>
      </c>
      <c r="G1881" s="88" t="s">
        <v>4145</v>
      </c>
      <c r="H1881" s="92">
        <v>191</v>
      </c>
      <c r="I1881" s="93" t="s">
        <v>4039</v>
      </c>
    </row>
    <row r="1882" spans="1:9" hidden="1">
      <c r="A1882" s="88">
        <f t="shared" si="29"/>
        <v>1878</v>
      </c>
      <c r="B1882" s="89" t="s">
        <v>4129</v>
      </c>
      <c r="C1882" s="90" t="s">
        <v>4144</v>
      </c>
      <c r="D1882" s="91" t="s">
        <v>4143</v>
      </c>
      <c r="E1882" s="88" t="s">
        <v>4101</v>
      </c>
      <c r="F1882" s="90" t="s">
        <v>4142</v>
      </c>
      <c r="G1882" s="88" t="s">
        <v>4141</v>
      </c>
      <c r="H1882" s="92">
        <v>683</v>
      </c>
      <c r="I1882" s="93"/>
    </row>
    <row r="1883" spans="1:9" hidden="1">
      <c r="A1883" s="88">
        <f t="shared" si="29"/>
        <v>1879</v>
      </c>
      <c r="B1883" s="89" t="s">
        <v>4129</v>
      </c>
      <c r="C1883" s="90" t="s">
        <v>4140</v>
      </c>
      <c r="D1883" s="91" t="s">
        <v>4139</v>
      </c>
      <c r="E1883" s="88" t="s">
        <v>4101</v>
      </c>
      <c r="F1883" s="90" t="s">
        <v>4138</v>
      </c>
      <c r="G1883" s="88" t="s">
        <v>4137</v>
      </c>
      <c r="H1883" s="92">
        <v>137</v>
      </c>
      <c r="I1883" s="93" t="s">
        <v>4039</v>
      </c>
    </row>
    <row r="1884" spans="1:9" hidden="1">
      <c r="A1884" s="88">
        <f t="shared" si="29"/>
        <v>1880</v>
      </c>
      <c r="B1884" s="89" t="s">
        <v>4129</v>
      </c>
      <c r="C1884" s="90" t="s">
        <v>4136</v>
      </c>
      <c r="D1884" s="91" t="s">
        <v>4135</v>
      </c>
      <c r="E1884" s="88" t="s">
        <v>4101</v>
      </c>
      <c r="F1884" s="90" t="s">
        <v>4134</v>
      </c>
      <c r="G1884" s="88" t="s">
        <v>4133</v>
      </c>
      <c r="H1884" s="92">
        <v>14</v>
      </c>
      <c r="I1884" s="93" t="s">
        <v>4039</v>
      </c>
    </row>
    <row r="1885" spans="1:9" hidden="1">
      <c r="A1885" s="88">
        <f t="shared" si="29"/>
        <v>1881</v>
      </c>
      <c r="B1885" s="89" t="s">
        <v>4129</v>
      </c>
      <c r="C1885" s="90" t="s">
        <v>4132</v>
      </c>
      <c r="D1885" s="91" t="s">
        <v>4131</v>
      </c>
      <c r="E1885" s="88" t="s">
        <v>4126</v>
      </c>
      <c r="F1885" s="90" t="s">
        <v>4125</v>
      </c>
      <c r="G1885" s="88" t="s">
        <v>4130</v>
      </c>
      <c r="H1885" s="92">
        <v>5</v>
      </c>
      <c r="I1885" s="93" t="s">
        <v>4039</v>
      </c>
    </row>
    <row r="1886" spans="1:9" hidden="1">
      <c r="A1886" s="88">
        <f t="shared" si="29"/>
        <v>1882</v>
      </c>
      <c r="B1886" s="89" t="s">
        <v>4129</v>
      </c>
      <c r="C1886" s="90" t="s">
        <v>4128</v>
      </c>
      <c r="D1886" s="91" t="s">
        <v>4127</v>
      </c>
      <c r="E1886" s="88" t="s">
        <v>4126</v>
      </c>
      <c r="F1886" s="90" t="s">
        <v>4125</v>
      </c>
      <c r="G1886" s="88" t="s">
        <v>4124</v>
      </c>
      <c r="H1886" s="92">
        <v>52</v>
      </c>
      <c r="I1886" s="93" t="s">
        <v>4039</v>
      </c>
    </row>
    <row r="1887" spans="1:9" hidden="1">
      <c r="A1887" s="62">
        <f t="shared" si="29"/>
        <v>1883</v>
      </c>
      <c r="B1887" s="97" t="s">
        <v>4099</v>
      </c>
      <c r="C1887" s="74" t="s">
        <v>4123</v>
      </c>
      <c r="D1887" s="98" t="s">
        <v>4122</v>
      </c>
      <c r="E1887" s="62" t="s">
        <v>4067</v>
      </c>
      <c r="F1887" s="74" t="s">
        <v>4096</v>
      </c>
      <c r="G1887" s="62" t="s">
        <v>4121</v>
      </c>
      <c r="H1887" s="99">
        <v>681</v>
      </c>
      <c r="I1887" s="100"/>
    </row>
    <row r="1888" spans="1:9" hidden="1">
      <c r="A1888" s="62">
        <f t="shared" si="29"/>
        <v>1884</v>
      </c>
      <c r="B1888" s="97" t="s">
        <v>4099</v>
      </c>
      <c r="C1888" s="74" t="s">
        <v>4120</v>
      </c>
      <c r="D1888" s="98" t="s">
        <v>4119</v>
      </c>
      <c r="E1888" s="62" t="s">
        <v>4067</v>
      </c>
      <c r="F1888" s="74" t="s">
        <v>4096</v>
      </c>
      <c r="G1888" s="62" t="s">
        <v>4118</v>
      </c>
      <c r="H1888" s="99">
        <v>305</v>
      </c>
      <c r="I1888" s="100"/>
    </row>
    <row r="1889" spans="1:9" hidden="1">
      <c r="A1889" s="62">
        <f t="shared" si="29"/>
        <v>1885</v>
      </c>
      <c r="B1889" s="97" t="s">
        <v>4099</v>
      </c>
      <c r="C1889" s="74" t="s">
        <v>4117</v>
      </c>
      <c r="D1889" s="98" t="s">
        <v>4107</v>
      </c>
      <c r="E1889" s="62" t="s">
        <v>4046</v>
      </c>
      <c r="F1889" s="74" t="s">
        <v>4106</v>
      </c>
      <c r="G1889" s="62" t="s">
        <v>4116</v>
      </c>
      <c r="H1889" s="99">
        <v>249</v>
      </c>
      <c r="I1889" s="100" t="s">
        <v>4039</v>
      </c>
    </row>
    <row r="1890" spans="1:9" hidden="1">
      <c r="A1890" s="62">
        <f t="shared" si="29"/>
        <v>1886</v>
      </c>
      <c r="B1890" s="97" t="s">
        <v>4099</v>
      </c>
      <c r="C1890" s="74" t="s">
        <v>4115</v>
      </c>
      <c r="D1890" s="98" t="s">
        <v>4114</v>
      </c>
      <c r="E1890" s="62" t="s">
        <v>4067</v>
      </c>
      <c r="F1890" s="74" t="s">
        <v>4113</v>
      </c>
      <c r="G1890" s="62" t="s">
        <v>4112</v>
      </c>
      <c r="H1890" s="99">
        <v>1038</v>
      </c>
      <c r="I1890" s="100"/>
    </row>
    <row r="1891" spans="1:9" hidden="1">
      <c r="A1891" s="62">
        <f t="shared" si="29"/>
        <v>1887</v>
      </c>
      <c r="B1891" s="97" t="s">
        <v>4099</v>
      </c>
      <c r="C1891" s="74" t="s">
        <v>4111</v>
      </c>
      <c r="D1891" s="98" t="s">
        <v>4110</v>
      </c>
      <c r="E1891" s="62" t="s">
        <v>4046</v>
      </c>
      <c r="F1891" s="74" t="s">
        <v>4109</v>
      </c>
      <c r="G1891" s="62" t="s">
        <v>4105</v>
      </c>
      <c r="H1891" s="99">
        <v>401</v>
      </c>
      <c r="I1891" s="100"/>
    </row>
    <row r="1892" spans="1:9" hidden="1">
      <c r="A1892" s="62">
        <f t="shared" si="29"/>
        <v>1888</v>
      </c>
      <c r="B1892" s="97" t="s">
        <v>4099</v>
      </c>
      <c r="C1892" s="74" t="s">
        <v>4108</v>
      </c>
      <c r="D1892" s="98" t="s">
        <v>4107</v>
      </c>
      <c r="E1892" s="62" t="s">
        <v>4101</v>
      </c>
      <c r="F1892" s="74" t="s">
        <v>4106</v>
      </c>
      <c r="G1892" s="62" t="s">
        <v>4105</v>
      </c>
      <c r="H1892" s="99">
        <v>641</v>
      </c>
      <c r="I1892" s="100"/>
    </row>
    <row r="1893" spans="1:9" hidden="1">
      <c r="A1893" s="62">
        <f t="shared" si="29"/>
        <v>1889</v>
      </c>
      <c r="B1893" s="97" t="s">
        <v>4104</v>
      </c>
      <c r="C1893" s="74" t="s">
        <v>4103</v>
      </c>
      <c r="D1893" s="98" t="s">
        <v>4102</v>
      </c>
      <c r="E1893" s="62" t="s">
        <v>4101</v>
      </c>
      <c r="F1893" s="74" t="s">
        <v>4096</v>
      </c>
      <c r="G1893" s="215" t="s">
        <v>4100</v>
      </c>
      <c r="H1893" s="99">
        <v>131</v>
      </c>
      <c r="I1893" s="100" t="s">
        <v>4039</v>
      </c>
    </row>
    <row r="1894" spans="1:9" hidden="1">
      <c r="A1894" s="62">
        <f t="shared" si="29"/>
        <v>1890</v>
      </c>
      <c r="B1894" s="97" t="s">
        <v>4099</v>
      </c>
      <c r="C1894" s="74" t="s">
        <v>4098</v>
      </c>
      <c r="D1894" s="98" t="s">
        <v>4097</v>
      </c>
      <c r="E1894" s="62" t="s">
        <v>4046</v>
      </c>
      <c r="F1894" s="74" t="s">
        <v>4096</v>
      </c>
      <c r="G1894" s="215" t="s">
        <v>4095</v>
      </c>
      <c r="H1894" s="99">
        <v>379</v>
      </c>
      <c r="I1894" s="100"/>
    </row>
    <row r="1895" spans="1:9" hidden="1">
      <c r="A1895" s="88">
        <f t="shared" si="29"/>
        <v>1891</v>
      </c>
      <c r="B1895" s="89" t="s">
        <v>4045</v>
      </c>
      <c r="C1895" s="90" t="s">
        <v>4094</v>
      </c>
      <c r="D1895" s="91" t="s">
        <v>4093</v>
      </c>
      <c r="E1895" s="88" t="s">
        <v>4067</v>
      </c>
      <c r="F1895" s="90" t="s">
        <v>4041</v>
      </c>
      <c r="G1895" s="88" t="s">
        <v>4092</v>
      </c>
      <c r="H1895" s="92">
        <v>694</v>
      </c>
      <c r="I1895" s="93"/>
    </row>
    <row r="1896" spans="1:9" hidden="1">
      <c r="A1896" s="88">
        <f t="shared" si="29"/>
        <v>1892</v>
      </c>
      <c r="B1896" s="89" t="s">
        <v>4045</v>
      </c>
      <c r="C1896" s="90" t="s">
        <v>4091</v>
      </c>
      <c r="D1896" s="91" t="s">
        <v>4090</v>
      </c>
      <c r="E1896" s="88" t="s">
        <v>4067</v>
      </c>
      <c r="F1896" s="90" t="s">
        <v>4041</v>
      </c>
      <c r="G1896" s="88" t="s">
        <v>4089</v>
      </c>
      <c r="H1896" s="92">
        <v>15</v>
      </c>
      <c r="I1896" s="93" t="s">
        <v>4039</v>
      </c>
    </row>
    <row r="1897" spans="1:9" hidden="1">
      <c r="A1897" s="88">
        <f t="shared" si="29"/>
        <v>1893</v>
      </c>
      <c r="B1897" s="89" t="s">
        <v>4045</v>
      </c>
      <c r="C1897" s="90" t="s">
        <v>4088</v>
      </c>
      <c r="D1897" s="91" t="s">
        <v>4087</v>
      </c>
      <c r="E1897" s="88" t="s">
        <v>4067</v>
      </c>
      <c r="F1897" s="90" t="s">
        <v>4086</v>
      </c>
      <c r="G1897" s="88" t="s">
        <v>4085</v>
      </c>
      <c r="H1897" s="92">
        <v>5070</v>
      </c>
      <c r="I1897" s="93"/>
    </row>
    <row r="1898" spans="1:9" hidden="1">
      <c r="A1898" s="88">
        <f t="shared" si="29"/>
        <v>1894</v>
      </c>
      <c r="B1898" s="89" t="s">
        <v>4045</v>
      </c>
      <c r="C1898" s="88" t="s">
        <v>4084</v>
      </c>
      <c r="D1898" s="90" t="s">
        <v>4083</v>
      </c>
      <c r="E1898" s="88" t="s">
        <v>4067</v>
      </c>
      <c r="F1898" s="88" t="s">
        <v>4082</v>
      </c>
      <c r="G1898" s="88" t="s">
        <v>4081</v>
      </c>
      <c r="H1898" s="118">
        <v>524</v>
      </c>
      <c r="I1898" s="93"/>
    </row>
    <row r="1899" spans="1:9" hidden="1">
      <c r="A1899" s="88">
        <f t="shared" si="29"/>
        <v>1895</v>
      </c>
      <c r="B1899" s="89" t="s">
        <v>4045</v>
      </c>
      <c r="C1899" s="88" t="s">
        <v>4080</v>
      </c>
      <c r="D1899" s="90" t="s">
        <v>4079</v>
      </c>
      <c r="E1899" s="88" t="s">
        <v>4046</v>
      </c>
      <c r="F1899" s="88" t="s">
        <v>4078</v>
      </c>
      <c r="G1899" s="88" t="s">
        <v>4077</v>
      </c>
      <c r="H1899" s="118">
        <v>384</v>
      </c>
      <c r="I1899" s="93"/>
    </row>
    <row r="1900" spans="1:9" hidden="1">
      <c r="A1900" s="88">
        <f t="shared" si="29"/>
        <v>1896</v>
      </c>
      <c r="B1900" s="89" t="s">
        <v>4045</v>
      </c>
      <c r="C1900" s="88" t="s">
        <v>4076</v>
      </c>
      <c r="D1900" s="90" t="s">
        <v>4075</v>
      </c>
      <c r="E1900" s="88" t="s">
        <v>4067</v>
      </c>
      <c r="F1900" s="88" t="s">
        <v>4041</v>
      </c>
      <c r="G1900" s="88" t="s">
        <v>4074</v>
      </c>
      <c r="H1900" s="118">
        <v>1753</v>
      </c>
      <c r="I1900" s="93"/>
    </row>
    <row r="1901" spans="1:9" hidden="1">
      <c r="A1901" s="88">
        <f t="shared" si="29"/>
        <v>1897</v>
      </c>
      <c r="B1901" s="89" t="s">
        <v>4045</v>
      </c>
      <c r="C1901" s="88" t="s">
        <v>4073</v>
      </c>
      <c r="D1901" s="90" t="s">
        <v>4072</v>
      </c>
      <c r="E1901" s="88" t="s">
        <v>4046</v>
      </c>
      <c r="F1901" s="88" t="s">
        <v>4071</v>
      </c>
      <c r="G1901" s="88" t="s">
        <v>4070</v>
      </c>
      <c r="H1901" s="118">
        <v>71</v>
      </c>
      <c r="I1901" s="93" t="s">
        <v>4039</v>
      </c>
    </row>
    <row r="1902" spans="1:9" ht="14.25" hidden="1" customHeight="1">
      <c r="A1902" s="88">
        <f t="shared" si="29"/>
        <v>1898</v>
      </c>
      <c r="B1902" s="89" t="s">
        <v>4045</v>
      </c>
      <c r="C1902" s="88" t="s">
        <v>4069</v>
      </c>
      <c r="D1902" s="90" t="s">
        <v>4068</v>
      </c>
      <c r="E1902" s="88" t="s">
        <v>4067</v>
      </c>
      <c r="F1902" s="88" t="s">
        <v>4041</v>
      </c>
      <c r="G1902" s="88" t="s">
        <v>4066</v>
      </c>
      <c r="H1902" s="118">
        <v>209</v>
      </c>
      <c r="I1902" s="93" t="s">
        <v>4039</v>
      </c>
    </row>
    <row r="1903" spans="1:9" ht="14.25" hidden="1" customHeight="1">
      <c r="A1903" s="88">
        <f t="shared" si="29"/>
        <v>1899</v>
      </c>
      <c r="B1903" s="89" t="s">
        <v>4045</v>
      </c>
      <c r="C1903" s="88" t="s">
        <v>4065</v>
      </c>
      <c r="D1903" s="90" t="s">
        <v>4064</v>
      </c>
      <c r="E1903" s="88" t="s">
        <v>4042</v>
      </c>
      <c r="F1903" s="88" t="s">
        <v>4063</v>
      </c>
      <c r="G1903" s="88" t="s">
        <v>4062</v>
      </c>
      <c r="H1903" s="118">
        <v>179</v>
      </c>
      <c r="I1903" s="93" t="s">
        <v>4057</v>
      </c>
    </row>
    <row r="1904" spans="1:9" ht="14.25" hidden="1" customHeight="1">
      <c r="A1904" s="88">
        <f t="shared" si="29"/>
        <v>1900</v>
      </c>
      <c r="B1904" s="89" t="s">
        <v>4045</v>
      </c>
      <c r="C1904" s="88" t="s">
        <v>4061</v>
      </c>
      <c r="D1904" s="90" t="s">
        <v>4060</v>
      </c>
      <c r="E1904" s="88" t="s">
        <v>4042</v>
      </c>
      <c r="F1904" s="88" t="s">
        <v>4041</v>
      </c>
      <c r="G1904" s="88" t="s">
        <v>4053</v>
      </c>
      <c r="H1904" s="92">
        <v>199</v>
      </c>
      <c r="I1904" s="93" t="s">
        <v>4057</v>
      </c>
    </row>
    <row r="1905" spans="1:9" ht="14.25" hidden="1" customHeight="1">
      <c r="A1905" s="88">
        <f t="shared" si="29"/>
        <v>1901</v>
      </c>
      <c r="B1905" s="89" t="s">
        <v>4045</v>
      </c>
      <c r="C1905" s="88" t="s">
        <v>4059</v>
      </c>
      <c r="D1905" s="90" t="s">
        <v>4058</v>
      </c>
      <c r="E1905" s="88" t="s">
        <v>4042</v>
      </c>
      <c r="F1905" s="88" t="s">
        <v>4041</v>
      </c>
      <c r="G1905" s="88" t="s">
        <v>4053</v>
      </c>
      <c r="H1905" s="118">
        <v>38</v>
      </c>
      <c r="I1905" s="93" t="s">
        <v>4057</v>
      </c>
    </row>
    <row r="1906" spans="1:9" ht="14.25" hidden="1" customHeight="1">
      <c r="A1906" s="88">
        <f t="shared" si="29"/>
        <v>1902</v>
      </c>
      <c r="B1906" s="89" t="s">
        <v>4045</v>
      </c>
      <c r="C1906" s="88" t="s">
        <v>4056</v>
      </c>
      <c r="D1906" s="90" t="s">
        <v>4055</v>
      </c>
      <c r="E1906" s="88" t="s">
        <v>4046</v>
      </c>
      <c r="F1906" s="88" t="s">
        <v>4054</v>
      </c>
      <c r="G1906" s="88" t="s">
        <v>4053</v>
      </c>
      <c r="H1906" s="92">
        <v>86</v>
      </c>
      <c r="I1906" s="93" t="s">
        <v>4039</v>
      </c>
    </row>
    <row r="1907" spans="1:9" hidden="1">
      <c r="A1907" s="88">
        <f t="shared" si="29"/>
        <v>1903</v>
      </c>
      <c r="B1907" s="93" t="s">
        <v>4045</v>
      </c>
      <c r="C1907" s="138" t="s">
        <v>4052</v>
      </c>
      <c r="D1907" s="145" t="s">
        <v>4051</v>
      </c>
      <c r="E1907" s="138" t="s">
        <v>4042</v>
      </c>
      <c r="F1907" s="138" t="s">
        <v>4050</v>
      </c>
      <c r="G1907" s="138" t="s">
        <v>4049</v>
      </c>
      <c r="H1907" s="216">
        <v>68</v>
      </c>
      <c r="I1907" s="93" t="s">
        <v>4039</v>
      </c>
    </row>
    <row r="1908" spans="1:9" hidden="1">
      <c r="A1908" s="88">
        <f t="shared" si="29"/>
        <v>1904</v>
      </c>
      <c r="B1908" s="93" t="s">
        <v>4045</v>
      </c>
      <c r="C1908" s="138" t="s">
        <v>4048</v>
      </c>
      <c r="D1908" s="145" t="s">
        <v>4047</v>
      </c>
      <c r="E1908" s="88" t="s">
        <v>4046</v>
      </c>
      <c r="F1908" s="138" t="s">
        <v>4041</v>
      </c>
      <c r="G1908" s="138" t="s">
        <v>4040</v>
      </c>
      <c r="H1908" s="216">
        <v>300</v>
      </c>
      <c r="I1908" s="93" t="s">
        <v>4039</v>
      </c>
    </row>
    <row r="1909" spans="1:9" hidden="1">
      <c r="A1909" s="88">
        <f t="shared" si="29"/>
        <v>1905</v>
      </c>
      <c r="B1909" s="93" t="s">
        <v>4045</v>
      </c>
      <c r="C1909" s="138" t="s">
        <v>4044</v>
      </c>
      <c r="D1909" s="145" t="s">
        <v>4043</v>
      </c>
      <c r="E1909" s="138" t="s">
        <v>4042</v>
      </c>
      <c r="F1909" s="138" t="s">
        <v>4041</v>
      </c>
      <c r="G1909" s="138" t="s">
        <v>4040</v>
      </c>
      <c r="H1909" s="216">
        <v>119</v>
      </c>
      <c r="I1909" s="93" t="s">
        <v>4039</v>
      </c>
    </row>
    <row r="1910" spans="1:9" hidden="1">
      <c r="A1910" s="286" t="s">
        <v>4038</v>
      </c>
      <c r="B1910" s="287"/>
      <c r="C1910" s="287"/>
      <c r="D1910" s="287"/>
      <c r="E1910" s="287"/>
      <c r="F1910" s="287"/>
      <c r="G1910" s="287"/>
      <c r="H1910" s="287"/>
      <c r="I1910" s="287"/>
    </row>
    <row r="1911" spans="1:9" hidden="1">
      <c r="A1911" s="284" t="s">
        <v>4037</v>
      </c>
      <c r="B1911" s="285"/>
      <c r="C1911" s="285"/>
      <c r="D1911" s="285"/>
      <c r="E1911" s="285"/>
      <c r="F1911" s="285"/>
      <c r="G1911" s="285"/>
      <c r="H1911" s="285"/>
      <c r="I1911" s="285"/>
    </row>
  </sheetData>
  <autoFilter ref="A4:I1911" xr:uid="{00000000-0009-0000-0000-000000000000}">
    <filterColumn colId="1">
      <filters>
        <filter val="石川"/>
        <filter val="富山"/>
        <filter val="福井"/>
      </filters>
    </filterColumn>
  </autoFilter>
  <mergeCells count="3">
    <mergeCell ref="A2:I2"/>
    <mergeCell ref="A1911:I1911"/>
    <mergeCell ref="A1910:I1910"/>
  </mergeCells>
  <phoneticPr fontId="18"/>
  <dataValidations count="2">
    <dataValidation type="list" allowBlank="1" showInputMessage="1" showErrorMessage="1" sqref="I616:I624 I612 I614 I1205:I1207 I410 I589:I592 I406:I408 I404 I548:I554 I556:I560 I566:I567 I569:I571 I573:I575 I577 I579:I581 I608 I595 I584:I587 I447:I546 I377:I402" xr:uid="{00000000-0002-0000-0000-000001000000}">
      <formula1>#REF!</formula1>
    </dataValidation>
    <dataValidation type="list" allowBlank="1" showInputMessage="1" showErrorMessage="1" sqref="E929:E980 E983:E1102 E1104:E1187" xr:uid="{00000000-0002-0000-0000-000000000000}">
      <formula1>"★,★★,★★★,不認定,取下げ,辞退"</formula1>
    </dataValidation>
  </dataValidations>
  <printOptions horizontalCentered="1"/>
  <pageMargins left="0.70866141732283472" right="0.70866141732283472" top="0.74803149606299213" bottom="0.74803149606299213" header="0.31496062992125984" footer="0.31496062992125984"/>
  <pageSetup paperSize="8" scale="89" fitToHeight="0"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D5AEC-981B-4223-B16E-975D8ACC2099}">
  <sheetPr>
    <pageSetUpPr fitToPage="1"/>
  </sheetPr>
  <dimension ref="A1:I226"/>
  <sheetViews>
    <sheetView showGridLines="0" view="pageBreakPreview" topLeftCell="A7" zoomScale="115" zoomScaleNormal="115" zoomScaleSheetLayoutView="115" workbookViewId="0">
      <selection activeCell="B20" sqref="B20:B22"/>
    </sheetView>
  </sheetViews>
  <sheetFormatPr defaultColWidth="9" defaultRowHeight="13.2"/>
  <cols>
    <col min="1" max="1" width="5" style="78" customWidth="1"/>
    <col min="2" max="2" width="8.77734375" style="79" customWidth="1"/>
    <col min="3" max="3" width="46.21875" style="78" customWidth="1"/>
    <col min="4" max="4" width="31.21875" style="78" customWidth="1"/>
    <col min="5" max="5" width="7.44140625" style="78" customWidth="1"/>
    <col min="6" max="6" width="15" style="78" customWidth="1"/>
    <col min="7" max="7" width="17.109375" style="78" customWidth="1"/>
    <col min="8" max="8" width="8.33203125" style="82" customWidth="1"/>
    <col min="9" max="9" width="5.6640625" style="78" customWidth="1"/>
    <col min="10" max="16384" width="9" style="78"/>
  </cols>
  <sheetData>
    <row r="1" spans="1:9">
      <c r="C1" s="78">
        <f>SUBTOTAL(3,C5:C1860)</f>
        <v>29</v>
      </c>
      <c r="H1" s="80"/>
      <c r="I1" s="217"/>
    </row>
    <row r="2" spans="1:9" ht="20.25" customHeight="1">
      <c r="A2" s="283" t="s">
        <v>8567</v>
      </c>
      <c r="B2" s="283"/>
      <c r="C2" s="283"/>
      <c r="D2" s="283"/>
      <c r="E2" s="283"/>
      <c r="F2" s="283"/>
      <c r="G2" s="283"/>
      <c r="H2" s="283"/>
      <c r="I2" s="283"/>
    </row>
    <row r="3" spans="1:9">
      <c r="I3" s="80" t="s">
        <v>8527</v>
      </c>
    </row>
    <row r="4" spans="1:9" ht="46.5" customHeight="1">
      <c r="A4" s="83"/>
      <c r="B4" s="85" t="s">
        <v>8526</v>
      </c>
      <c r="C4" s="85" t="s">
        <v>8525</v>
      </c>
      <c r="D4" s="85" t="s">
        <v>8524</v>
      </c>
      <c r="E4" s="85" t="s">
        <v>8523</v>
      </c>
      <c r="F4" s="85" t="s">
        <v>8522</v>
      </c>
      <c r="G4" s="85" t="s">
        <v>8566</v>
      </c>
      <c r="H4" s="86" t="s">
        <v>8520</v>
      </c>
      <c r="I4" s="218"/>
    </row>
    <row r="5" spans="1:9" ht="15" customHeight="1">
      <c r="A5" s="219">
        <v>1</v>
      </c>
      <c r="B5" s="220" t="s">
        <v>8565</v>
      </c>
      <c r="C5" s="170" t="s">
        <v>8564</v>
      </c>
      <c r="D5" s="170" t="s">
        <v>8563</v>
      </c>
      <c r="E5" s="220"/>
      <c r="F5" s="170" t="s">
        <v>8562</v>
      </c>
      <c r="G5" s="221">
        <v>44796</v>
      </c>
      <c r="H5" s="151">
        <v>176</v>
      </c>
      <c r="I5" s="222" t="s">
        <v>4057</v>
      </c>
    </row>
    <row r="6" spans="1:9" s="102" customFormat="1" ht="15" customHeight="1">
      <c r="A6" s="62">
        <f t="shared" ref="A6:A33" si="0">A5+1</f>
        <v>2</v>
      </c>
      <c r="B6" s="85" t="s">
        <v>8386</v>
      </c>
      <c r="C6" s="223" t="s">
        <v>8561</v>
      </c>
      <c r="D6" s="224" t="s">
        <v>8431</v>
      </c>
      <c r="E6" s="85"/>
      <c r="F6" s="223" t="s">
        <v>8387</v>
      </c>
      <c r="G6" s="225">
        <v>44349</v>
      </c>
      <c r="H6" s="226">
        <v>107</v>
      </c>
      <c r="I6" s="87" t="s">
        <v>4039</v>
      </c>
    </row>
    <row r="7" spans="1:9" ht="15" customHeight="1">
      <c r="A7" s="88">
        <f t="shared" si="0"/>
        <v>3</v>
      </c>
      <c r="B7" s="93" t="s">
        <v>8559</v>
      </c>
      <c r="C7" s="138" t="s">
        <v>8560</v>
      </c>
      <c r="D7" s="227" t="s">
        <v>8025</v>
      </c>
      <c r="E7" s="138"/>
      <c r="F7" s="138" t="s">
        <v>7982</v>
      </c>
      <c r="G7" s="228">
        <v>44410</v>
      </c>
      <c r="H7" s="138">
        <v>305</v>
      </c>
      <c r="I7" s="229"/>
    </row>
    <row r="8" spans="1:9" ht="15" customHeight="1">
      <c r="A8" s="88">
        <f t="shared" si="0"/>
        <v>4</v>
      </c>
      <c r="B8" s="93" t="s">
        <v>8559</v>
      </c>
      <c r="C8" s="138" t="s">
        <v>8558</v>
      </c>
      <c r="D8" s="227" t="s">
        <v>8035</v>
      </c>
      <c r="E8" s="138"/>
      <c r="F8" s="138" t="s">
        <v>7982</v>
      </c>
      <c r="G8" s="228">
        <v>44602</v>
      </c>
      <c r="H8" s="140">
        <v>6813</v>
      </c>
      <c r="I8" s="229"/>
    </row>
    <row r="9" spans="1:9" s="102" customFormat="1" ht="15" customHeight="1">
      <c r="A9" s="62">
        <f t="shared" si="0"/>
        <v>5</v>
      </c>
      <c r="B9" s="97" t="s">
        <v>5937</v>
      </c>
      <c r="C9" s="74" t="s">
        <v>8557</v>
      </c>
      <c r="D9" s="224" t="s">
        <v>8556</v>
      </c>
      <c r="E9" s="62" t="s">
        <v>8534</v>
      </c>
      <c r="F9" s="74" t="s">
        <v>6817</v>
      </c>
      <c r="G9" s="230">
        <v>44147</v>
      </c>
      <c r="H9" s="231">
        <v>264</v>
      </c>
      <c r="I9" s="87" t="s">
        <v>4057</v>
      </c>
    </row>
    <row r="10" spans="1:9" s="102" customFormat="1" ht="15" customHeight="1">
      <c r="A10" s="62">
        <f t="shared" si="0"/>
        <v>6</v>
      </c>
      <c r="B10" s="97" t="s">
        <v>5937</v>
      </c>
      <c r="C10" s="74" t="s">
        <v>8555</v>
      </c>
      <c r="D10" s="224" t="s">
        <v>6766</v>
      </c>
      <c r="E10" s="62"/>
      <c r="F10" s="74" t="s">
        <v>8554</v>
      </c>
      <c r="G10" s="230">
        <v>44202</v>
      </c>
      <c r="H10" s="231">
        <v>89</v>
      </c>
      <c r="I10" s="87" t="s">
        <v>4039</v>
      </c>
    </row>
    <row r="11" spans="1:9" s="102" customFormat="1" ht="15" customHeight="1">
      <c r="A11" s="62">
        <f t="shared" si="0"/>
        <v>7</v>
      </c>
      <c r="B11" s="97" t="s">
        <v>5937</v>
      </c>
      <c r="C11" s="74" t="s">
        <v>8553</v>
      </c>
      <c r="D11" s="224" t="s">
        <v>8552</v>
      </c>
      <c r="E11" s="62"/>
      <c r="F11" s="74" t="s">
        <v>6013</v>
      </c>
      <c r="G11" s="230">
        <v>44251</v>
      </c>
      <c r="H11" s="231">
        <v>1899</v>
      </c>
      <c r="I11" s="87"/>
    </row>
    <row r="12" spans="1:9" s="102" customFormat="1" ht="15" customHeight="1">
      <c r="A12" s="62">
        <f t="shared" si="0"/>
        <v>8</v>
      </c>
      <c r="B12" s="97" t="s">
        <v>5937</v>
      </c>
      <c r="C12" s="83" t="s">
        <v>8551</v>
      </c>
      <c r="D12" s="232" t="s">
        <v>7498</v>
      </c>
      <c r="E12" s="62"/>
      <c r="F12" s="74" t="s">
        <v>6013</v>
      </c>
      <c r="G12" s="230">
        <v>44460</v>
      </c>
      <c r="H12" s="231">
        <v>142</v>
      </c>
      <c r="I12" s="87" t="s">
        <v>4039</v>
      </c>
    </row>
    <row r="13" spans="1:9" s="102" customFormat="1" ht="15" customHeight="1">
      <c r="A13" s="62">
        <f t="shared" si="0"/>
        <v>9</v>
      </c>
      <c r="B13" s="97" t="s">
        <v>5937</v>
      </c>
      <c r="C13" s="83" t="s">
        <v>8550</v>
      </c>
      <c r="D13" s="232" t="s">
        <v>8549</v>
      </c>
      <c r="E13" s="62"/>
      <c r="F13" s="74" t="s">
        <v>6013</v>
      </c>
      <c r="G13" s="230">
        <v>44489</v>
      </c>
      <c r="H13" s="231">
        <v>1362</v>
      </c>
      <c r="I13" s="87"/>
    </row>
    <row r="14" spans="1:9" s="102" customFormat="1" ht="15" customHeight="1">
      <c r="A14" s="62">
        <f t="shared" si="0"/>
        <v>10</v>
      </c>
      <c r="B14" s="97" t="s">
        <v>5937</v>
      </c>
      <c r="C14" s="83" t="s">
        <v>8548</v>
      </c>
      <c r="D14" s="232" t="s">
        <v>7110</v>
      </c>
      <c r="E14" s="62"/>
      <c r="F14" s="74" t="s">
        <v>6100</v>
      </c>
      <c r="G14" s="230">
        <v>44505</v>
      </c>
      <c r="H14" s="231">
        <v>11</v>
      </c>
      <c r="I14" s="87" t="s">
        <v>4039</v>
      </c>
    </row>
    <row r="15" spans="1:9" s="102" customFormat="1" ht="15" customHeight="1">
      <c r="A15" s="62">
        <f t="shared" si="0"/>
        <v>11</v>
      </c>
      <c r="B15" s="97" t="s">
        <v>5937</v>
      </c>
      <c r="C15" s="83" t="s">
        <v>8547</v>
      </c>
      <c r="D15" s="232" t="s">
        <v>7565</v>
      </c>
      <c r="E15" s="62"/>
      <c r="F15" s="74" t="s">
        <v>6091</v>
      </c>
      <c r="G15" s="230">
        <v>44509</v>
      </c>
      <c r="H15" s="231">
        <v>1439</v>
      </c>
      <c r="I15" s="87"/>
    </row>
    <row r="16" spans="1:9" s="102" customFormat="1" ht="15" customHeight="1">
      <c r="A16" s="62">
        <f t="shared" si="0"/>
        <v>12</v>
      </c>
      <c r="B16" s="97" t="s">
        <v>5937</v>
      </c>
      <c r="C16" s="83" t="s">
        <v>8546</v>
      </c>
      <c r="D16" s="232" t="s">
        <v>7469</v>
      </c>
      <c r="E16" s="62"/>
      <c r="F16" s="74" t="s">
        <v>6013</v>
      </c>
      <c r="G16" s="230">
        <v>44545</v>
      </c>
      <c r="H16" s="231">
        <v>30</v>
      </c>
      <c r="I16" s="87" t="s">
        <v>4039</v>
      </c>
    </row>
    <row r="17" spans="1:9" ht="15" customHeight="1">
      <c r="A17" s="62">
        <f t="shared" si="0"/>
        <v>13</v>
      </c>
      <c r="B17" s="97" t="s">
        <v>6138</v>
      </c>
      <c r="C17" s="83" t="s">
        <v>8545</v>
      </c>
      <c r="D17" s="232" t="s">
        <v>8544</v>
      </c>
      <c r="E17" s="62"/>
      <c r="F17" s="74" t="s">
        <v>5944</v>
      </c>
      <c r="G17" s="230">
        <v>44664</v>
      </c>
      <c r="H17" s="231">
        <v>542</v>
      </c>
      <c r="I17" s="87"/>
    </row>
    <row r="18" spans="1:9" ht="15" customHeight="1">
      <c r="A18" s="62">
        <f t="shared" si="0"/>
        <v>14</v>
      </c>
      <c r="B18" s="97" t="s">
        <v>5937</v>
      </c>
      <c r="C18" s="83" t="s">
        <v>8543</v>
      </c>
      <c r="D18" s="232" t="s">
        <v>6036</v>
      </c>
      <c r="E18" s="62"/>
      <c r="F18" s="74" t="s">
        <v>6013</v>
      </c>
      <c r="G18" s="230">
        <v>44777</v>
      </c>
      <c r="H18" s="231">
        <v>1328</v>
      </c>
      <c r="I18" s="87"/>
    </row>
    <row r="19" spans="1:9" s="102" customFormat="1" ht="15" customHeight="1">
      <c r="A19" s="88">
        <f t="shared" si="0"/>
        <v>15</v>
      </c>
      <c r="B19" s="89" t="s">
        <v>5787</v>
      </c>
      <c r="C19" s="88" t="s">
        <v>5893</v>
      </c>
      <c r="D19" s="213" t="s">
        <v>5892</v>
      </c>
      <c r="E19" s="88"/>
      <c r="F19" s="88" t="s">
        <v>5784</v>
      </c>
      <c r="G19" s="228">
        <v>44518</v>
      </c>
      <c r="H19" s="233">
        <v>496</v>
      </c>
      <c r="I19" s="213"/>
    </row>
    <row r="20" spans="1:9" ht="15" customHeight="1">
      <c r="A20" s="62">
        <f t="shared" si="0"/>
        <v>16</v>
      </c>
      <c r="B20" s="97" t="s">
        <v>5650</v>
      </c>
      <c r="C20" s="74" t="s">
        <v>8542</v>
      </c>
      <c r="D20" s="224" t="s">
        <v>5681</v>
      </c>
      <c r="E20" s="62"/>
      <c r="F20" s="74" t="s">
        <v>5676</v>
      </c>
      <c r="G20" s="230">
        <v>44050</v>
      </c>
      <c r="H20" s="231">
        <v>799</v>
      </c>
      <c r="I20" s="218"/>
    </row>
    <row r="21" spans="1:9" ht="15" customHeight="1">
      <c r="A21" s="62">
        <f t="shared" si="0"/>
        <v>17</v>
      </c>
      <c r="B21" s="97" t="s">
        <v>5650</v>
      </c>
      <c r="C21" s="74" t="s">
        <v>5693</v>
      </c>
      <c r="D21" s="224" t="s">
        <v>8541</v>
      </c>
      <c r="E21" s="62"/>
      <c r="F21" s="74" t="s">
        <v>5647</v>
      </c>
      <c r="G21" s="230">
        <v>44648</v>
      </c>
      <c r="H21" s="231">
        <v>448</v>
      </c>
      <c r="I21" s="218"/>
    </row>
    <row r="22" spans="1:9" ht="15" customHeight="1">
      <c r="A22" s="88">
        <f t="shared" si="0"/>
        <v>18</v>
      </c>
      <c r="B22" s="89" t="s">
        <v>5614</v>
      </c>
      <c r="C22" s="90" t="s">
        <v>8540</v>
      </c>
      <c r="D22" s="128" t="s">
        <v>5641</v>
      </c>
      <c r="E22" s="88"/>
      <c r="F22" s="90" t="s">
        <v>5619</v>
      </c>
      <c r="G22" s="228">
        <v>44043</v>
      </c>
      <c r="H22" s="233">
        <v>1034</v>
      </c>
      <c r="I22" s="213"/>
    </row>
    <row r="23" spans="1:9" ht="15" customHeight="1">
      <c r="A23" s="62">
        <f t="shared" si="0"/>
        <v>19</v>
      </c>
      <c r="B23" s="97" t="s">
        <v>5517</v>
      </c>
      <c r="C23" s="74" t="s">
        <v>5510</v>
      </c>
      <c r="D23" s="224" t="s">
        <v>8539</v>
      </c>
      <c r="E23" s="62"/>
      <c r="F23" s="74" t="s">
        <v>5404</v>
      </c>
      <c r="G23" s="230">
        <v>44113</v>
      </c>
      <c r="H23" s="231">
        <v>810</v>
      </c>
      <c r="I23" s="87"/>
    </row>
    <row r="24" spans="1:9" ht="15" customHeight="1">
      <c r="A24" s="62">
        <f t="shared" si="0"/>
        <v>20</v>
      </c>
      <c r="B24" s="97" t="s">
        <v>5402</v>
      </c>
      <c r="C24" s="74" t="s">
        <v>5506</v>
      </c>
      <c r="D24" s="224" t="s">
        <v>8538</v>
      </c>
      <c r="E24" s="62"/>
      <c r="F24" s="74" t="s">
        <v>5504</v>
      </c>
      <c r="G24" s="230">
        <v>44133</v>
      </c>
      <c r="H24" s="231">
        <v>158</v>
      </c>
      <c r="I24" s="87" t="s">
        <v>4057</v>
      </c>
    </row>
    <row r="25" spans="1:9" ht="15" customHeight="1">
      <c r="A25" s="62">
        <f t="shared" si="0"/>
        <v>21</v>
      </c>
      <c r="B25" s="97" t="s">
        <v>5402</v>
      </c>
      <c r="C25" s="74" t="s">
        <v>8537</v>
      </c>
      <c r="D25" s="224" t="s">
        <v>5507</v>
      </c>
      <c r="E25" s="62"/>
      <c r="F25" s="74" t="s">
        <v>5416</v>
      </c>
      <c r="G25" s="230">
        <v>44361</v>
      </c>
      <c r="H25" s="231">
        <v>683</v>
      </c>
      <c r="I25" s="87"/>
    </row>
    <row r="26" spans="1:9" ht="15" customHeight="1">
      <c r="A26" s="62">
        <f t="shared" si="0"/>
        <v>22</v>
      </c>
      <c r="B26" s="97" t="s">
        <v>5402</v>
      </c>
      <c r="C26" s="74" t="s">
        <v>5473</v>
      </c>
      <c r="D26" s="224" t="s">
        <v>5472</v>
      </c>
      <c r="E26" s="62"/>
      <c r="F26" s="74" t="s">
        <v>5433</v>
      </c>
      <c r="G26" s="230">
        <v>44438</v>
      </c>
      <c r="H26" s="231">
        <v>966</v>
      </c>
      <c r="I26" s="87"/>
    </row>
    <row r="27" spans="1:9" ht="15" customHeight="1">
      <c r="A27" s="88">
        <f t="shared" si="0"/>
        <v>23</v>
      </c>
      <c r="B27" s="89" t="s">
        <v>5188</v>
      </c>
      <c r="C27" s="90" t="s">
        <v>5350</v>
      </c>
      <c r="D27" s="128" t="s">
        <v>5349</v>
      </c>
      <c r="E27" s="88"/>
      <c r="F27" s="90" t="s">
        <v>5252</v>
      </c>
      <c r="G27" s="228">
        <v>44204</v>
      </c>
      <c r="H27" s="233">
        <v>110</v>
      </c>
      <c r="I27" s="222" t="s">
        <v>4039</v>
      </c>
    </row>
    <row r="28" spans="1:9" ht="15" customHeight="1">
      <c r="A28" s="88">
        <f t="shared" si="0"/>
        <v>24</v>
      </c>
      <c r="B28" s="89" t="s">
        <v>5188</v>
      </c>
      <c r="C28" s="90" t="s">
        <v>5366</v>
      </c>
      <c r="D28" s="128" t="s">
        <v>5365</v>
      </c>
      <c r="E28" s="88"/>
      <c r="F28" s="90" t="s">
        <v>5252</v>
      </c>
      <c r="G28" s="228">
        <v>44272</v>
      </c>
      <c r="H28" s="233">
        <v>416</v>
      </c>
      <c r="I28" s="222"/>
    </row>
    <row r="29" spans="1:9" ht="15" customHeight="1">
      <c r="A29" s="62">
        <f t="shared" si="0"/>
        <v>25</v>
      </c>
      <c r="B29" s="97" t="s">
        <v>5065</v>
      </c>
      <c r="C29" s="74" t="s">
        <v>8536</v>
      </c>
      <c r="D29" s="224" t="s">
        <v>5093</v>
      </c>
      <c r="E29" s="62"/>
      <c r="F29" s="74" t="s">
        <v>5062</v>
      </c>
      <c r="G29" s="230">
        <v>44222</v>
      </c>
      <c r="H29" s="231">
        <v>64</v>
      </c>
      <c r="I29" s="87" t="s">
        <v>4057</v>
      </c>
    </row>
    <row r="30" spans="1:9" ht="15" customHeight="1">
      <c r="A30" s="88">
        <f t="shared" si="0"/>
        <v>26</v>
      </c>
      <c r="B30" s="89" t="s">
        <v>4650</v>
      </c>
      <c r="C30" s="90" t="s">
        <v>8535</v>
      </c>
      <c r="D30" s="128" t="s">
        <v>4671</v>
      </c>
      <c r="E30" s="88" t="s">
        <v>8534</v>
      </c>
      <c r="F30" s="90" t="s">
        <v>8533</v>
      </c>
      <c r="G30" s="228">
        <v>44005</v>
      </c>
      <c r="H30" s="233">
        <v>310</v>
      </c>
      <c r="I30" s="213"/>
    </row>
    <row r="31" spans="1:9" ht="15" customHeight="1">
      <c r="A31" s="62">
        <f t="shared" si="0"/>
        <v>27</v>
      </c>
      <c r="B31" s="97" t="s">
        <v>4631</v>
      </c>
      <c r="C31" s="74" t="s">
        <v>4646</v>
      </c>
      <c r="D31" s="224" t="s">
        <v>4645</v>
      </c>
      <c r="E31" s="62"/>
      <c r="F31" s="74" t="s">
        <v>8532</v>
      </c>
      <c r="G31" s="230">
        <v>44258</v>
      </c>
      <c r="H31" s="231">
        <v>975</v>
      </c>
      <c r="I31" s="218"/>
    </row>
    <row r="32" spans="1:9" ht="15" customHeight="1">
      <c r="A32" s="88">
        <f t="shared" si="0"/>
        <v>28</v>
      </c>
      <c r="B32" s="93" t="s">
        <v>4374</v>
      </c>
      <c r="C32" s="138" t="s">
        <v>4385</v>
      </c>
      <c r="D32" s="227" t="s">
        <v>8531</v>
      </c>
      <c r="E32" s="138"/>
      <c r="F32" s="138" t="s">
        <v>4383</v>
      </c>
      <c r="G32" s="228">
        <v>44253</v>
      </c>
      <c r="H32" s="138">
        <v>113</v>
      </c>
      <c r="I32" s="229" t="s">
        <v>4057</v>
      </c>
    </row>
    <row r="33" spans="1:9" ht="15" customHeight="1">
      <c r="A33" s="62">
        <f t="shared" si="0"/>
        <v>29</v>
      </c>
      <c r="B33" s="100" t="s">
        <v>4045</v>
      </c>
      <c r="C33" s="234" t="s">
        <v>8530</v>
      </c>
      <c r="D33" s="235" t="s">
        <v>4093</v>
      </c>
      <c r="E33" s="234"/>
      <c r="F33" s="234" t="s">
        <v>4041</v>
      </c>
      <c r="G33" s="230">
        <v>44816</v>
      </c>
      <c r="H33" s="234">
        <v>506</v>
      </c>
      <c r="I33" s="236"/>
    </row>
    <row r="34" spans="1:9" ht="15" customHeight="1">
      <c r="A34" s="288" t="s">
        <v>8529</v>
      </c>
      <c r="B34" s="289"/>
      <c r="C34" s="289"/>
      <c r="D34" s="289"/>
      <c r="E34" s="289"/>
      <c r="F34" s="289"/>
      <c r="G34" s="289"/>
      <c r="H34" s="289"/>
      <c r="I34" s="289"/>
    </row>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row r="43" spans="1:9" ht="15" customHeight="1"/>
    <row r="44" spans="1:9" ht="15" customHeight="1"/>
    <row r="45" spans="1:9" ht="15" customHeight="1"/>
    <row r="46" spans="1:9" ht="15" customHeight="1"/>
    <row r="47" spans="1:9" ht="15" customHeight="1"/>
    <row r="48" spans="1:9" ht="15" customHeight="1"/>
    <row r="49" spans="9:9" ht="15" customHeight="1"/>
    <row r="50" spans="9:9" ht="15" customHeight="1"/>
    <row r="51" spans="9:9" ht="15" customHeight="1"/>
    <row r="52" spans="9:9" ht="15" customHeight="1"/>
    <row r="53" spans="9:9" ht="15" customHeight="1"/>
    <row r="54" spans="9:9" ht="15" customHeight="1"/>
    <row r="55" spans="9:9" ht="15" customHeight="1">
      <c r="I55" s="237"/>
    </row>
    <row r="56" spans="9:9" ht="15" customHeight="1">
      <c r="I56" s="238"/>
    </row>
    <row r="57" spans="9:9" ht="15" customHeight="1"/>
    <row r="58" spans="9:9" ht="15" customHeight="1"/>
    <row r="59" spans="9:9" ht="15" customHeight="1"/>
    <row r="60" spans="9:9" ht="15" customHeight="1"/>
    <row r="61" spans="9:9" ht="15" customHeight="1"/>
    <row r="62" spans="9:9" ht="15" customHeight="1"/>
    <row r="63" spans="9:9" ht="15" customHeight="1"/>
    <row r="64" spans="9: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spans="1:8" ht="15" customHeight="1"/>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ht="15" customHeight="1"/>
    <row r="221" spans="1:8" ht="15" customHeight="1"/>
    <row r="222" spans="1:8" ht="15" customHeight="1"/>
    <row r="223" spans="1:8" ht="15" customHeight="1"/>
    <row r="224" spans="1:8" s="102" customFormat="1" ht="15" customHeight="1">
      <c r="A224" s="78"/>
      <c r="B224" s="79"/>
      <c r="C224" s="78"/>
      <c r="D224" s="78"/>
      <c r="E224" s="78"/>
      <c r="F224" s="78"/>
      <c r="G224" s="78"/>
      <c r="H224" s="82"/>
    </row>
    <row r="225" spans="1:8" s="102" customFormat="1" ht="15" customHeight="1">
      <c r="A225" s="78"/>
      <c r="B225" s="79"/>
      <c r="C225" s="78"/>
      <c r="D225" s="78"/>
      <c r="E225" s="78"/>
      <c r="F225" s="78"/>
      <c r="G225" s="78"/>
      <c r="H225" s="82"/>
    </row>
    <row r="226" spans="1:8" s="102" customFormat="1" ht="15" customHeight="1">
      <c r="A226" s="78"/>
      <c r="B226" s="79"/>
      <c r="C226" s="78"/>
      <c r="D226" s="78"/>
      <c r="E226" s="78"/>
      <c r="F226" s="78"/>
      <c r="G226" s="78"/>
      <c r="H226" s="82"/>
    </row>
  </sheetData>
  <autoFilter ref="A4:H229" xr:uid="{00000000-0009-0000-0000-000000000000}"/>
  <mergeCells count="2">
    <mergeCell ref="A2:I2"/>
    <mergeCell ref="A34:I34"/>
  </mergeCells>
  <phoneticPr fontId="18"/>
  <pageMargins left="0.70866141732283472" right="0.70866141732283472" top="0.74803149606299213" bottom="0.74803149606299213" header="0.31496062992125984" footer="0.31496062992125984"/>
  <pageSetup paperSize="9" scale="82"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8BEEB-90AD-4D98-A0B8-99AC8B3A4D39}">
  <dimension ref="A1:G55"/>
  <sheetViews>
    <sheetView view="pageBreakPreview" zoomScaleNormal="100" zoomScaleSheetLayoutView="100" zoomScalePageLayoutView="70" workbookViewId="0">
      <pane ySplit="2" topLeftCell="A28" activePane="bottomLeft" state="frozen"/>
      <selection pane="bottomLeft" activeCell="B56" sqref="B56"/>
    </sheetView>
  </sheetViews>
  <sheetFormatPr defaultColWidth="9" defaultRowHeight="14.4"/>
  <cols>
    <col min="1" max="1" width="9.44140625" style="10" customWidth="1"/>
    <col min="2" max="2" width="37.33203125" style="9" customWidth="1"/>
    <col min="3" max="3" width="20.88671875" style="8" customWidth="1"/>
    <col min="4" max="4" width="28.21875" style="8" customWidth="1"/>
    <col min="5" max="5" width="11.109375" style="8" customWidth="1"/>
    <col min="6" max="6" width="17.88671875" style="8" bestFit="1" customWidth="1"/>
    <col min="7" max="7" width="11" style="8" customWidth="1"/>
    <col min="8" max="8" width="27.109375" style="7" customWidth="1"/>
    <col min="9" max="16384" width="9" style="7"/>
  </cols>
  <sheetData>
    <row r="1" spans="1:7" ht="42" customHeight="1">
      <c r="A1" s="290" t="s">
        <v>3160</v>
      </c>
      <c r="B1" s="290"/>
      <c r="C1" s="290"/>
      <c r="D1" s="290"/>
      <c r="E1" s="290"/>
      <c r="F1" s="290"/>
      <c r="G1" s="290"/>
    </row>
    <row r="2" spans="1:7" ht="15" customHeight="1">
      <c r="A2" s="20" t="s">
        <v>3159</v>
      </c>
      <c r="B2" s="19" t="s">
        <v>3158</v>
      </c>
      <c r="C2" s="19" t="s">
        <v>3157</v>
      </c>
      <c r="D2" s="19" t="s">
        <v>3156</v>
      </c>
      <c r="E2" s="19" t="s">
        <v>3155</v>
      </c>
      <c r="F2" s="19" t="s">
        <v>3154</v>
      </c>
      <c r="G2" s="19" t="s">
        <v>3153</v>
      </c>
    </row>
    <row r="3" spans="1:7" ht="15" customHeight="1">
      <c r="A3" s="13" t="s">
        <v>3081</v>
      </c>
      <c r="B3" s="12" t="s">
        <v>3152</v>
      </c>
      <c r="C3" s="11" t="s">
        <v>3151</v>
      </c>
      <c r="D3" s="11" t="s">
        <v>3099</v>
      </c>
      <c r="E3" s="11">
        <v>1</v>
      </c>
      <c r="F3" s="11"/>
      <c r="G3" s="11"/>
    </row>
    <row r="4" spans="1:7" ht="15" customHeight="1">
      <c r="A4" s="13" t="s">
        <v>3081</v>
      </c>
      <c r="B4" s="12" t="s">
        <v>3150</v>
      </c>
      <c r="C4" s="11" t="s">
        <v>3138</v>
      </c>
      <c r="D4" s="14" t="s">
        <v>3149</v>
      </c>
      <c r="E4" s="11">
        <v>4</v>
      </c>
      <c r="F4" s="11"/>
      <c r="G4" s="11"/>
    </row>
    <row r="5" spans="1:7" ht="15" customHeight="1">
      <c r="A5" s="13" t="s">
        <v>3081</v>
      </c>
      <c r="B5" s="12" t="s">
        <v>3148</v>
      </c>
      <c r="C5" s="11" t="s">
        <v>3143</v>
      </c>
      <c r="D5" s="11" t="s">
        <v>3105</v>
      </c>
      <c r="E5" s="11">
        <v>1</v>
      </c>
      <c r="F5" s="11"/>
      <c r="G5" s="11"/>
    </row>
    <row r="6" spans="1:7" ht="15" customHeight="1">
      <c r="A6" s="13" t="s">
        <v>3081</v>
      </c>
      <c r="B6" s="12" t="s">
        <v>3025</v>
      </c>
      <c r="C6" s="11" t="s">
        <v>3138</v>
      </c>
      <c r="D6" s="11" t="s">
        <v>3147</v>
      </c>
      <c r="E6" s="11">
        <v>4</v>
      </c>
      <c r="F6" s="11"/>
      <c r="G6" s="11"/>
    </row>
    <row r="7" spans="1:7" ht="15" customHeight="1">
      <c r="A7" s="13" t="s">
        <v>3081</v>
      </c>
      <c r="B7" s="12" t="s">
        <v>1417</v>
      </c>
      <c r="C7" s="11" t="s">
        <v>3146</v>
      </c>
      <c r="D7" s="11" t="s">
        <v>3145</v>
      </c>
      <c r="E7" s="11">
        <v>3</v>
      </c>
      <c r="F7" s="11"/>
      <c r="G7" s="11"/>
    </row>
    <row r="8" spans="1:7" ht="15" customHeight="1">
      <c r="A8" s="13" t="s">
        <v>3081</v>
      </c>
      <c r="B8" s="12" t="s">
        <v>3144</v>
      </c>
      <c r="C8" s="11" t="s">
        <v>3138</v>
      </c>
      <c r="D8" s="11" t="s">
        <v>3122</v>
      </c>
      <c r="E8" s="11">
        <v>1</v>
      </c>
      <c r="F8" s="11"/>
      <c r="G8" s="11"/>
    </row>
    <row r="9" spans="1:7" ht="15" customHeight="1">
      <c r="A9" s="13" t="s">
        <v>3081</v>
      </c>
      <c r="B9" s="12" t="s">
        <v>1402</v>
      </c>
      <c r="C9" s="11" t="s">
        <v>3143</v>
      </c>
      <c r="D9" s="11" t="s">
        <v>3142</v>
      </c>
      <c r="E9" s="11">
        <v>3</v>
      </c>
      <c r="F9" s="11"/>
      <c r="G9" s="11"/>
    </row>
    <row r="10" spans="1:7" ht="15" customHeight="1">
      <c r="A10" s="13" t="s">
        <v>3081</v>
      </c>
      <c r="B10" s="12" t="s">
        <v>2234</v>
      </c>
      <c r="C10" s="11" t="s">
        <v>3088</v>
      </c>
      <c r="D10" s="11" t="s">
        <v>3141</v>
      </c>
      <c r="E10" s="11">
        <v>2</v>
      </c>
      <c r="F10" s="11"/>
      <c r="G10" s="11"/>
    </row>
    <row r="11" spans="1:7" ht="15" customHeight="1">
      <c r="A11" s="13" t="s">
        <v>3081</v>
      </c>
      <c r="B11" s="12" t="s">
        <v>3140</v>
      </c>
      <c r="C11" s="11" t="s">
        <v>3085</v>
      </c>
      <c r="D11" s="11" t="s">
        <v>3084</v>
      </c>
      <c r="E11" s="11">
        <v>1</v>
      </c>
      <c r="F11" s="11"/>
      <c r="G11" s="11"/>
    </row>
    <row r="12" spans="1:7" ht="15" customHeight="1">
      <c r="A12" s="13" t="s">
        <v>3081</v>
      </c>
      <c r="B12" s="12" t="s">
        <v>3139</v>
      </c>
      <c r="C12" s="11" t="s">
        <v>3096</v>
      </c>
      <c r="D12" s="11" t="s">
        <v>3113</v>
      </c>
      <c r="E12" s="11">
        <v>1</v>
      </c>
      <c r="F12" s="11"/>
      <c r="G12" s="11"/>
    </row>
    <row r="13" spans="1:7" ht="15" customHeight="1">
      <c r="A13" s="13" t="s">
        <v>3081</v>
      </c>
      <c r="B13" s="12" t="s">
        <v>2384</v>
      </c>
      <c r="C13" s="11" t="s">
        <v>3107</v>
      </c>
      <c r="D13" s="11" t="s">
        <v>3087</v>
      </c>
      <c r="E13" s="11">
        <v>1</v>
      </c>
      <c r="F13" s="11"/>
      <c r="G13" s="11"/>
    </row>
    <row r="14" spans="1:7" ht="15" customHeight="1">
      <c r="A14" s="13" t="s">
        <v>3081</v>
      </c>
      <c r="B14" s="12" t="s">
        <v>2986</v>
      </c>
      <c r="C14" s="11" t="s">
        <v>3138</v>
      </c>
      <c r="D14" s="11" t="s">
        <v>3094</v>
      </c>
      <c r="E14" s="11">
        <v>1</v>
      </c>
      <c r="F14" s="11"/>
      <c r="G14" s="11"/>
    </row>
    <row r="15" spans="1:7" ht="15" customHeight="1">
      <c r="A15" s="13" t="s">
        <v>3081</v>
      </c>
      <c r="B15" s="12" t="s">
        <v>3137</v>
      </c>
      <c r="C15" s="11" t="s">
        <v>3085</v>
      </c>
      <c r="D15" s="11" t="s">
        <v>3136</v>
      </c>
      <c r="E15" s="11">
        <v>2</v>
      </c>
      <c r="F15" s="11"/>
      <c r="G15" s="11"/>
    </row>
    <row r="16" spans="1:7" ht="15" customHeight="1">
      <c r="A16" s="13" t="s">
        <v>3081</v>
      </c>
      <c r="B16" s="12" t="s">
        <v>3135</v>
      </c>
      <c r="C16" s="11" t="s">
        <v>3134</v>
      </c>
      <c r="D16" s="11" t="s">
        <v>3094</v>
      </c>
      <c r="E16" s="11">
        <v>1</v>
      </c>
      <c r="F16" s="11"/>
      <c r="G16" s="11"/>
    </row>
    <row r="17" spans="1:7" ht="15" customHeight="1">
      <c r="A17" s="13" t="s">
        <v>3081</v>
      </c>
      <c r="B17" s="12" t="s">
        <v>3133</v>
      </c>
      <c r="C17" s="11" t="s">
        <v>3125</v>
      </c>
      <c r="D17" s="14" t="s">
        <v>3087</v>
      </c>
      <c r="E17" s="11">
        <v>1</v>
      </c>
      <c r="F17" s="11"/>
      <c r="G17" s="11"/>
    </row>
    <row r="18" spans="1:7" ht="15" customHeight="1">
      <c r="A18" s="13" t="s">
        <v>3081</v>
      </c>
      <c r="B18" s="12" t="s">
        <v>3132</v>
      </c>
      <c r="C18" s="11" t="s">
        <v>3088</v>
      </c>
      <c r="D18" s="11" t="s">
        <v>3131</v>
      </c>
      <c r="E18" s="11">
        <v>2</v>
      </c>
      <c r="F18" s="11"/>
      <c r="G18" s="11"/>
    </row>
    <row r="19" spans="1:7" ht="15" customHeight="1">
      <c r="A19" s="13" t="s">
        <v>3081</v>
      </c>
      <c r="B19" s="12" t="s">
        <v>3130</v>
      </c>
      <c r="C19" s="11" t="s">
        <v>3096</v>
      </c>
      <c r="D19" s="14" t="s">
        <v>3129</v>
      </c>
      <c r="E19" s="14">
        <v>2</v>
      </c>
      <c r="F19" s="14"/>
      <c r="G19" s="14"/>
    </row>
    <row r="20" spans="1:7" ht="15" customHeight="1">
      <c r="A20" s="13" t="s">
        <v>3081</v>
      </c>
      <c r="B20" s="12" t="s">
        <v>3128</v>
      </c>
      <c r="C20" s="11" t="s">
        <v>3107</v>
      </c>
      <c r="D20" s="14" t="s">
        <v>3113</v>
      </c>
      <c r="E20" s="14">
        <v>1</v>
      </c>
      <c r="F20" s="14"/>
      <c r="G20" s="14"/>
    </row>
    <row r="21" spans="1:7" ht="15" customHeight="1">
      <c r="A21" s="13" t="s">
        <v>3081</v>
      </c>
      <c r="B21" s="12" t="s">
        <v>3127</v>
      </c>
      <c r="C21" s="11" t="s">
        <v>3088</v>
      </c>
      <c r="D21" s="11" t="s">
        <v>3100</v>
      </c>
      <c r="E21" s="14">
        <v>1</v>
      </c>
      <c r="F21" s="14"/>
      <c r="G21" s="14"/>
    </row>
    <row r="22" spans="1:7" ht="15" customHeight="1">
      <c r="A22" s="13" t="s">
        <v>3081</v>
      </c>
      <c r="B22" s="12" t="s">
        <v>3126</v>
      </c>
      <c r="C22" s="11" t="s">
        <v>3125</v>
      </c>
      <c r="D22" s="11" t="s">
        <v>3084</v>
      </c>
      <c r="E22" s="14">
        <v>1</v>
      </c>
      <c r="F22" s="14"/>
      <c r="G22" s="14"/>
    </row>
    <row r="23" spans="1:7" ht="15" customHeight="1">
      <c r="A23" s="13" t="s">
        <v>3081</v>
      </c>
      <c r="B23" s="12" t="s">
        <v>3124</v>
      </c>
      <c r="C23" s="11" t="s">
        <v>3085</v>
      </c>
      <c r="D23" s="14" t="s">
        <v>3084</v>
      </c>
      <c r="E23" s="14">
        <v>1</v>
      </c>
      <c r="F23" s="14"/>
      <c r="G23" s="14"/>
    </row>
    <row r="24" spans="1:7" ht="15" customHeight="1">
      <c r="A24" s="13" t="s">
        <v>3081</v>
      </c>
      <c r="B24" s="12" t="s">
        <v>1583</v>
      </c>
      <c r="C24" s="11" t="s">
        <v>3096</v>
      </c>
      <c r="D24" s="14" t="s">
        <v>3123</v>
      </c>
      <c r="E24" s="14">
        <v>2</v>
      </c>
      <c r="F24" s="14"/>
      <c r="G24" s="14"/>
    </row>
    <row r="25" spans="1:7" ht="15" customHeight="1">
      <c r="A25" s="13" t="s">
        <v>3081</v>
      </c>
      <c r="B25" s="12" t="s">
        <v>2724</v>
      </c>
      <c r="C25" s="11" t="s">
        <v>3107</v>
      </c>
      <c r="D25" s="11" t="s">
        <v>3122</v>
      </c>
      <c r="E25" s="14">
        <v>1</v>
      </c>
      <c r="F25" s="14"/>
      <c r="G25" s="14"/>
    </row>
    <row r="26" spans="1:7" ht="15" customHeight="1">
      <c r="A26" s="18" t="s">
        <v>3081</v>
      </c>
      <c r="B26" s="17" t="s">
        <v>3121</v>
      </c>
      <c r="C26" s="16" t="s">
        <v>3096</v>
      </c>
      <c r="D26" s="15" t="s">
        <v>3099</v>
      </c>
      <c r="E26" s="15">
        <v>1</v>
      </c>
      <c r="F26" s="15"/>
      <c r="G26" s="15"/>
    </row>
    <row r="27" spans="1:7" ht="15" customHeight="1">
      <c r="A27" s="13" t="s">
        <v>3081</v>
      </c>
      <c r="B27" s="12" t="s">
        <v>3120</v>
      </c>
      <c r="C27" s="11" t="s">
        <v>3088</v>
      </c>
      <c r="D27" s="14" t="s">
        <v>3119</v>
      </c>
      <c r="E27" s="14">
        <v>2</v>
      </c>
      <c r="F27" s="14"/>
      <c r="G27" s="14"/>
    </row>
    <row r="28" spans="1:7" ht="15" customHeight="1">
      <c r="A28" s="13" t="s">
        <v>3081</v>
      </c>
      <c r="B28" s="12" t="s">
        <v>2175</v>
      </c>
      <c r="C28" s="11" t="s">
        <v>3088</v>
      </c>
      <c r="D28" s="14" t="s">
        <v>3118</v>
      </c>
      <c r="E28" s="14">
        <v>2</v>
      </c>
      <c r="F28" s="14"/>
      <c r="G28" s="14"/>
    </row>
    <row r="29" spans="1:7" ht="15" customHeight="1">
      <c r="A29" s="13" t="s">
        <v>3081</v>
      </c>
      <c r="B29" s="12" t="s">
        <v>3117</v>
      </c>
      <c r="C29" s="11" t="s">
        <v>3091</v>
      </c>
      <c r="D29" s="11" t="s">
        <v>3116</v>
      </c>
      <c r="E29" s="14">
        <v>2</v>
      </c>
      <c r="F29" s="14"/>
      <c r="G29" s="14"/>
    </row>
    <row r="30" spans="1:7" ht="15" customHeight="1">
      <c r="A30" s="13" t="s">
        <v>3081</v>
      </c>
      <c r="B30" s="12" t="s">
        <v>1611</v>
      </c>
      <c r="C30" s="11" t="s">
        <v>3088</v>
      </c>
      <c r="D30" s="11" t="s">
        <v>3087</v>
      </c>
      <c r="E30" s="14">
        <v>1</v>
      </c>
      <c r="F30" s="14"/>
      <c r="G30" s="14"/>
    </row>
    <row r="31" spans="1:7" ht="15" customHeight="1">
      <c r="A31" s="13" t="s">
        <v>3081</v>
      </c>
      <c r="B31" s="12" t="s">
        <v>2293</v>
      </c>
      <c r="C31" s="11" t="s">
        <v>3088</v>
      </c>
      <c r="D31" s="11" t="s">
        <v>3115</v>
      </c>
      <c r="E31" s="14">
        <v>3</v>
      </c>
      <c r="F31" s="14"/>
      <c r="G31" s="14"/>
    </row>
    <row r="32" spans="1:7" ht="15" customHeight="1">
      <c r="A32" s="13" t="s">
        <v>3081</v>
      </c>
      <c r="B32" s="12" t="s">
        <v>3114</v>
      </c>
      <c r="C32" s="11" t="s">
        <v>3088</v>
      </c>
      <c r="D32" s="11" t="s">
        <v>3113</v>
      </c>
      <c r="E32" s="14">
        <v>1</v>
      </c>
      <c r="F32" s="14"/>
      <c r="G32" s="14"/>
    </row>
    <row r="33" spans="1:7" ht="15" customHeight="1">
      <c r="A33" s="13" t="s">
        <v>3081</v>
      </c>
      <c r="B33" s="12" t="s">
        <v>3112</v>
      </c>
      <c r="C33" s="11" t="s">
        <v>3088</v>
      </c>
      <c r="D33" s="11" t="s">
        <v>3090</v>
      </c>
      <c r="E33" s="14">
        <v>1</v>
      </c>
      <c r="F33" s="14"/>
      <c r="G33" s="14"/>
    </row>
    <row r="34" spans="1:7" ht="15" customHeight="1">
      <c r="A34" s="13" t="s">
        <v>3081</v>
      </c>
      <c r="B34" s="12" t="s">
        <v>3111</v>
      </c>
      <c r="C34" s="11" t="s">
        <v>3091</v>
      </c>
      <c r="D34" s="11" t="s">
        <v>3084</v>
      </c>
      <c r="E34" s="14">
        <v>1</v>
      </c>
      <c r="F34" s="14"/>
      <c r="G34" s="14"/>
    </row>
    <row r="35" spans="1:7" ht="15" customHeight="1">
      <c r="A35" s="13" t="s">
        <v>3081</v>
      </c>
      <c r="B35" s="12" t="s">
        <v>3110</v>
      </c>
      <c r="C35" s="11" t="s">
        <v>3096</v>
      </c>
      <c r="D35" s="11" t="s">
        <v>3109</v>
      </c>
      <c r="E35" s="14">
        <v>3</v>
      </c>
      <c r="F35" s="14"/>
      <c r="G35" s="14"/>
    </row>
    <row r="36" spans="1:7" ht="15" customHeight="1">
      <c r="A36" s="13" t="s">
        <v>3081</v>
      </c>
      <c r="B36" s="12" t="s">
        <v>3108</v>
      </c>
      <c r="C36" s="11" t="s">
        <v>3107</v>
      </c>
      <c r="D36" s="11" t="s">
        <v>3087</v>
      </c>
      <c r="E36" s="14">
        <v>1</v>
      </c>
      <c r="F36" s="14"/>
      <c r="G36" s="14"/>
    </row>
    <row r="37" spans="1:7" ht="15" customHeight="1">
      <c r="A37" s="13" t="s">
        <v>3081</v>
      </c>
      <c r="B37" s="12" t="s">
        <v>3106</v>
      </c>
      <c r="C37" s="11" t="s">
        <v>3085</v>
      </c>
      <c r="D37" s="11" t="s">
        <v>3105</v>
      </c>
      <c r="E37" s="11">
        <v>1</v>
      </c>
      <c r="F37" s="11"/>
      <c r="G37" s="11"/>
    </row>
    <row r="38" spans="1:7" ht="15" customHeight="1">
      <c r="A38" s="13" t="s">
        <v>3081</v>
      </c>
      <c r="B38" s="12" t="s">
        <v>2313</v>
      </c>
      <c r="C38" s="11" t="s">
        <v>3104</v>
      </c>
      <c r="D38" s="11" t="s">
        <v>3099</v>
      </c>
      <c r="E38" s="11">
        <v>1</v>
      </c>
      <c r="F38" s="11"/>
      <c r="G38" s="11"/>
    </row>
    <row r="39" spans="1:7" ht="15" customHeight="1">
      <c r="A39" s="13" t="s">
        <v>3081</v>
      </c>
      <c r="B39" s="12" t="s">
        <v>3103</v>
      </c>
      <c r="C39" s="11" t="s">
        <v>3085</v>
      </c>
      <c r="D39" s="14" t="s">
        <v>3102</v>
      </c>
      <c r="E39" s="11">
        <v>1</v>
      </c>
      <c r="F39" s="11"/>
      <c r="G39" s="11"/>
    </row>
    <row r="40" spans="1:7" ht="15" customHeight="1">
      <c r="A40" s="13" t="s">
        <v>3081</v>
      </c>
      <c r="B40" s="12" t="s">
        <v>3101</v>
      </c>
      <c r="C40" s="11" t="s">
        <v>3085</v>
      </c>
      <c r="D40" s="14" t="s">
        <v>3100</v>
      </c>
      <c r="E40" s="11">
        <v>1</v>
      </c>
      <c r="F40" s="11"/>
      <c r="G40" s="11"/>
    </row>
    <row r="41" spans="1:7" ht="15" customHeight="1">
      <c r="A41" s="13" t="s">
        <v>3081</v>
      </c>
      <c r="B41" s="12" t="s">
        <v>2088</v>
      </c>
      <c r="C41" s="11" t="s">
        <v>3088</v>
      </c>
      <c r="D41" s="11" t="s">
        <v>3099</v>
      </c>
      <c r="E41" s="11">
        <v>1</v>
      </c>
      <c r="F41" s="11"/>
      <c r="G41" s="11"/>
    </row>
    <row r="42" spans="1:7" ht="15" customHeight="1">
      <c r="A42" s="13" t="s">
        <v>3081</v>
      </c>
      <c r="B42" s="12" t="s">
        <v>3098</v>
      </c>
      <c r="C42" s="11" t="s">
        <v>3096</v>
      </c>
      <c r="D42" s="11" t="s">
        <v>3087</v>
      </c>
      <c r="E42" s="11">
        <v>1</v>
      </c>
      <c r="F42" s="11"/>
      <c r="G42" s="11"/>
    </row>
    <row r="43" spans="1:7" ht="15" customHeight="1">
      <c r="A43" s="13" t="s">
        <v>3081</v>
      </c>
      <c r="B43" s="12" t="s">
        <v>3097</v>
      </c>
      <c r="C43" s="11" t="s">
        <v>3096</v>
      </c>
      <c r="D43" s="11" t="s">
        <v>3087</v>
      </c>
      <c r="E43" s="11">
        <v>1</v>
      </c>
      <c r="F43" s="11"/>
      <c r="G43" s="11"/>
    </row>
    <row r="44" spans="1:7" ht="15" customHeight="1">
      <c r="A44" s="13" t="s">
        <v>3081</v>
      </c>
      <c r="B44" s="12" t="s">
        <v>1083</v>
      </c>
      <c r="C44" s="11" t="s">
        <v>3088</v>
      </c>
      <c r="D44" s="11" t="s">
        <v>3095</v>
      </c>
      <c r="E44" s="11">
        <v>4</v>
      </c>
      <c r="F44" s="11"/>
      <c r="G44" s="11"/>
    </row>
    <row r="45" spans="1:7" ht="15" customHeight="1">
      <c r="A45" s="13" t="s">
        <v>3081</v>
      </c>
      <c r="B45" s="12" t="s">
        <v>2079</v>
      </c>
      <c r="C45" s="11" t="s">
        <v>3091</v>
      </c>
      <c r="D45" s="11" t="s">
        <v>3087</v>
      </c>
      <c r="E45" s="11">
        <v>1</v>
      </c>
      <c r="F45" s="11"/>
      <c r="G45" s="11"/>
    </row>
    <row r="46" spans="1:7" ht="15" customHeight="1">
      <c r="A46" s="13" t="s">
        <v>3081</v>
      </c>
      <c r="B46" s="12" t="s">
        <v>1120</v>
      </c>
      <c r="C46" s="11" t="s">
        <v>3088</v>
      </c>
      <c r="D46" s="11" t="s">
        <v>3094</v>
      </c>
      <c r="E46" s="11">
        <v>1</v>
      </c>
      <c r="F46" s="11"/>
      <c r="G46" s="11"/>
    </row>
    <row r="47" spans="1:7" ht="15" customHeight="1">
      <c r="A47" s="13" t="s">
        <v>3081</v>
      </c>
      <c r="B47" s="12" t="s">
        <v>3093</v>
      </c>
      <c r="C47" s="11" t="s">
        <v>3088</v>
      </c>
      <c r="D47" s="11" t="s">
        <v>3087</v>
      </c>
      <c r="E47" s="11">
        <v>1</v>
      </c>
      <c r="F47" s="11"/>
      <c r="G47" s="11"/>
    </row>
    <row r="48" spans="1:7" ht="15" customHeight="1">
      <c r="A48" s="13" t="s">
        <v>3081</v>
      </c>
      <c r="B48" s="12" t="s">
        <v>986</v>
      </c>
      <c r="C48" s="11" t="s">
        <v>3088</v>
      </c>
      <c r="D48" s="11" t="s">
        <v>3092</v>
      </c>
      <c r="E48" s="11">
        <v>2</v>
      </c>
      <c r="F48" s="11"/>
      <c r="G48" s="11"/>
    </row>
    <row r="49" spans="1:7" ht="15" customHeight="1">
      <c r="A49" s="13" t="s">
        <v>3081</v>
      </c>
      <c r="B49" s="12" t="s">
        <v>809</v>
      </c>
      <c r="C49" s="11" t="s">
        <v>3091</v>
      </c>
      <c r="D49" s="11" t="s">
        <v>3090</v>
      </c>
      <c r="E49" s="11">
        <v>1</v>
      </c>
      <c r="F49" s="11"/>
      <c r="G49" s="11"/>
    </row>
    <row r="50" spans="1:7" ht="15" customHeight="1">
      <c r="A50" s="13" t="s">
        <v>3081</v>
      </c>
      <c r="B50" s="12" t="s">
        <v>3089</v>
      </c>
      <c r="C50" s="11" t="s">
        <v>3088</v>
      </c>
      <c r="D50" s="11" t="s">
        <v>3087</v>
      </c>
      <c r="E50" s="11">
        <v>1</v>
      </c>
      <c r="F50" s="11"/>
      <c r="G50" s="11"/>
    </row>
    <row r="51" spans="1:7" ht="15" customHeight="1">
      <c r="A51" s="13" t="s">
        <v>3081</v>
      </c>
      <c r="B51" s="12" t="s">
        <v>3086</v>
      </c>
      <c r="C51" s="11" t="s">
        <v>3085</v>
      </c>
      <c r="D51" s="11" t="s">
        <v>3084</v>
      </c>
      <c r="E51" s="11">
        <v>1</v>
      </c>
      <c r="F51" s="11"/>
      <c r="G51" s="11"/>
    </row>
    <row r="52" spans="1:7" ht="15" customHeight="1">
      <c r="A52" s="13" t="s">
        <v>3081</v>
      </c>
      <c r="B52" s="12" t="s">
        <v>3083</v>
      </c>
      <c r="C52" s="11" t="s">
        <v>3079</v>
      </c>
      <c r="D52" s="11" t="s">
        <v>3078</v>
      </c>
      <c r="E52" s="11">
        <v>1</v>
      </c>
      <c r="F52" s="11"/>
      <c r="G52" s="11"/>
    </row>
    <row r="53" spans="1:7" ht="15" customHeight="1">
      <c r="A53" s="13" t="s">
        <v>3081</v>
      </c>
      <c r="B53" s="12" t="s">
        <v>3082</v>
      </c>
      <c r="C53" s="11" t="s">
        <v>3079</v>
      </c>
      <c r="D53" s="11" t="s">
        <v>3078</v>
      </c>
      <c r="E53" s="11">
        <v>1</v>
      </c>
      <c r="F53" s="11"/>
      <c r="G53" s="11"/>
    </row>
    <row r="54" spans="1:7" ht="15" customHeight="1">
      <c r="A54" s="13" t="s">
        <v>3081</v>
      </c>
      <c r="B54" s="12" t="s">
        <v>3080</v>
      </c>
      <c r="C54" s="11" t="s">
        <v>3079</v>
      </c>
      <c r="D54" s="11" t="s">
        <v>3078</v>
      </c>
      <c r="E54" s="11">
        <v>1</v>
      </c>
      <c r="F54" s="11"/>
      <c r="G54" s="11"/>
    </row>
    <row r="55" spans="1:7">
      <c r="B55" s="9">
        <v>52</v>
      </c>
    </row>
  </sheetData>
  <mergeCells count="1">
    <mergeCell ref="A1:G1"/>
  </mergeCells>
  <phoneticPr fontId="18"/>
  <printOptions horizontalCentered="1" verticalCentered="1"/>
  <pageMargins left="0.11811023622047245" right="0" top="0.98425196850393704" bottom="0.15748031496062992" header="0.78740157480314965" footer="0.11811023622047245"/>
  <pageSetup paperSize="9" scale="66" orientation="landscape"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9916-8B6A-4DC1-8D2C-7D1CBB5F25DA}">
  <dimension ref="A1:G47"/>
  <sheetViews>
    <sheetView view="pageBreakPreview" zoomScaleNormal="100" zoomScaleSheetLayoutView="100" zoomScalePageLayoutView="70" workbookViewId="0">
      <pane ySplit="2" topLeftCell="A15" activePane="bottomLeft" state="frozen"/>
      <selection pane="bottomLeft" activeCell="B48" sqref="B48"/>
    </sheetView>
  </sheetViews>
  <sheetFormatPr defaultColWidth="9" defaultRowHeight="14.4"/>
  <cols>
    <col min="1" max="1" width="9.44140625" style="10" customWidth="1"/>
    <col min="2" max="2" width="37.33203125" style="9" customWidth="1"/>
    <col min="3" max="3" width="20.88671875" style="8" customWidth="1"/>
    <col min="4" max="4" width="28.21875" style="8" customWidth="1"/>
    <col min="5" max="5" width="11.109375" style="8" customWidth="1"/>
    <col min="6" max="6" width="17.88671875" style="8" bestFit="1" customWidth="1"/>
    <col min="7" max="7" width="11" style="8" customWidth="1"/>
    <col min="8" max="8" width="27.109375" style="7" customWidth="1"/>
    <col min="9" max="16384" width="9" style="7"/>
  </cols>
  <sheetData>
    <row r="1" spans="1:7" ht="42" customHeight="1">
      <c r="A1" s="290" t="s">
        <v>3223</v>
      </c>
      <c r="B1" s="290"/>
      <c r="C1" s="290"/>
      <c r="D1" s="290"/>
      <c r="E1" s="290"/>
      <c r="F1" s="290"/>
      <c r="G1" s="290"/>
    </row>
    <row r="2" spans="1:7" ht="15" customHeight="1">
      <c r="A2" s="20" t="s">
        <v>3159</v>
      </c>
      <c r="B2" s="19" t="s">
        <v>3158</v>
      </c>
      <c r="C2" s="19" t="s">
        <v>3157</v>
      </c>
      <c r="D2" s="19" t="s">
        <v>3156</v>
      </c>
      <c r="E2" s="19" t="s">
        <v>3155</v>
      </c>
      <c r="F2" s="19" t="s">
        <v>3154</v>
      </c>
      <c r="G2" s="19" t="s">
        <v>3153</v>
      </c>
    </row>
    <row r="3" spans="1:7" ht="15" customHeight="1">
      <c r="A3" s="13" t="s">
        <v>3163</v>
      </c>
      <c r="B3" s="12" t="s">
        <v>3222</v>
      </c>
      <c r="C3" s="11" t="s">
        <v>3190</v>
      </c>
      <c r="D3" s="11" t="s">
        <v>3087</v>
      </c>
      <c r="E3" s="11">
        <v>1</v>
      </c>
      <c r="F3" s="11"/>
      <c r="G3" s="11"/>
    </row>
    <row r="4" spans="1:7" ht="15" customHeight="1">
      <c r="A4" s="13" t="s">
        <v>3163</v>
      </c>
      <c r="B4" s="12" t="s">
        <v>3221</v>
      </c>
      <c r="C4" s="11" t="s">
        <v>3180</v>
      </c>
      <c r="D4" s="11" t="s">
        <v>3084</v>
      </c>
      <c r="E4" s="11">
        <v>1</v>
      </c>
      <c r="F4" s="11"/>
      <c r="G4" s="11"/>
    </row>
    <row r="5" spans="1:7" ht="15" customHeight="1">
      <c r="A5" s="13" t="s">
        <v>3163</v>
      </c>
      <c r="B5" s="12" t="s">
        <v>3220</v>
      </c>
      <c r="C5" s="11" t="s">
        <v>3164</v>
      </c>
      <c r="D5" s="11" t="s">
        <v>3176</v>
      </c>
      <c r="E5" s="11">
        <v>2</v>
      </c>
      <c r="F5" s="11"/>
      <c r="G5" s="11"/>
    </row>
    <row r="6" spans="1:7" ht="15" customHeight="1">
      <c r="A6" s="13" t="s">
        <v>3163</v>
      </c>
      <c r="B6" s="12" t="s">
        <v>3219</v>
      </c>
      <c r="C6" s="11" t="s">
        <v>3164</v>
      </c>
      <c r="D6" s="11" t="s">
        <v>3100</v>
      </c>
      <c r="E6" s="11">
        <v>1</v>
      </c>
      <c r="F6" s="11"/>
      <c r="G6" s="11"/>
    </row>
    <row r="7" spans="1:7" ht="15" customHeight="1">
      <c r="A7" s="13" t="s">
        <v>3163</v>
      </c>
      <c r="B7" s="12" t="s">
        <v>3218</v>
      </c>
      <c r="C7" s="11" t="s">
        <v>3180</v>
      </c>
      <c r="D7" s="11" t="s">
        <v>3113</v>
      </c>
      <c r="E7" s="11">
        <v>1</v>
      </c>
      <c r="F7" s="11"/>
      <c r="G7" s="11"/>
    </row>
    <row r="8" spans="1:7" ht="15" customHeight="1">
      <c r="A8" s="13" t="s">
        <v>3163</v>
      </c>
      <c r="B8" s="12" t="s">
        <v>2976</v>
      </c>
      <c r="C8" s="11" t="s">
        <v>3180</v>
      </c>
      <c r="D8" s="11" t="s">
        <v>3217</v>
      </c>
      <c r="E8" s="11">
        <v>1</v>
      </c>
      <c r="F8" s="11"/>
      <c r="G8" s="11"/>
    </row>
    <row r="9" spans="1:7" ht="15" customHeight="1">
      <c r="A9" s="13" t="s">
        <v>3163</v>
      </c>
      <c r="B9" s="12" t="s">
        <v>3216</v>
      </c>
      <c r="C9" s="11" t="s">
        <v>3180</v>
      </c>
      <c r="D9" s="11" t="s">
        <v>3201</v>
      </c>
      <c r="E9" s="11">
        <v>2</v>
      </c>
      <c r="F9" s="11"/>
      <c r="G9" s="11"/>
    </row>
    <row r="10" spans="1:7" ht="15" customHeight="1">
      <c r="A10" s="13" t="s">
        <v>3163</v>
      </c>
      <c r="B10" s="12" t="s">
        <v>3215</v>
      </c>
      <c r="C10" s="11" t="s">
        <v>3180</v>
      </c>
      <c r="D10" s="11" t="s">
        <v>3189</v>
      </c>
      <c r="E10" s="11">
        <v>1</v>
      </c>
      <c r="F10" s="11"/>
      <c r="G10" s="11"/>
    </row>
    <row r="11" spans="1:7" ht="15" customHeight="1">
      <c r="A11" s="13" t="s">
        <v>3163</v>
      </c>
      <c r="B11" s="12" t="s">
        <v>2134</v>
      </c>
      <c r="C11" s="11" t="s">
        <v>3180</v>
      </c>
      <c r="D11" s="11" t="s">
        <v>3214</v>
      </c>
      <c r="E11" s="11">
        <v>2</v>
      </c>
      <c r="F11" s="11"/>
      <c r="G11" s="11"/>
    </row>
    <row r="12" spans="1:7" ht="15" customHeight="1">
      <c r="A12" s="13" t="s">
        <v>3163</v>
      </c>
      <c r="B12" s="12" t="s">
        <v>3213</v>
      </c>
      <c r="C12" s="11" t="s">
        <v>3164</v>
      </c>
      <c r="D12" s="11" t="s">
        <v>3113</v>
      </c>
      <c r="E12" s="11">
        <v>1</v>
      </c>
      <c r="F12" s="11"/>
      <c r="G12" s="11"/>
    </row>
    <row r="13" spans="1:7" ht="15" customHeight="1">
      <c r="A13" s="13" t="s">
        <v>3163</v>
      </c>
      <c r="B13" s="12" t="s">
        <v>3212</v>
      </c>
      <c r="C13" s="11" t="s">
        <v>3180</v>
      </c>
      <c r="D13" s="11" t="s">
        <v>3090</v>
      </c>
      <c r="E13" s="11">
        <v>1</v>
      </c>
      <c r="F13" s="11"/>
      <c r="G13" s="11"/>
    </row>
    <row r="14" spans="1:7" ht="15" customHeight="1">
      <c r="A14" s="13" t="s">
        <v>3163</v>
      </c>
      <c r="B14" s="12" t="s">
        <v>3211</v>
      </c>
      <c r="C14" s="11" t="s">
        <v>3173</v>
      </c>
      <c r="D14" s="11" t="s">
        <v>3181</v>
      </c>
      <c r="E14" s="11">
        <v>1</v>
      </c>
      <c r="F14" s="11"/>
      <c r="G14" s="11"/>
    </row>
    <row r="15" spans="1:7" ht="15" customHeight="1">
      <c r="A15" s="13" t="s">
        <v>3163</v>
      </c>
      <c r="B15" s="12" t="s">
        <v>3210</v>
      </c>
      <c r="C15" s="11" t="s">
        <v>3209</v>
      </c>
      <c r="D15" s="11" t="s">
        <v>3100</v>
      </c>
      <c r="E15" s="11">
        <v>1</v>
      </c>
      <c r="F15" s="11"/>
      <c r="G15" s="11"/>
    </row>
    <row r="16" spans="1:7" ht="15" customHeight="1">
      <c r="A16" s="13" t="s">
        <v>3163</v>
      </c>
      <c r="B16" s="12" t="s">
        <v>3208</v>
      </c>
      <c r="C16" s="11" t="s">
        <v>3180</v>
      </c>
      <c r="D16" s="11" t="s">
        <v>3207</v>
      </c>
      <c r="E16" s="11">
        <v>3</v>
      </c>
      <c r="F16" s="11"/>
      <c r="G16" s="11"/>
    </row>
    <row r="17" spans="1:7" ht="15" customHeight="1">
      <c r="A17" s="13" t="s">
        <v>3163</v>
      </c>
      <c r="B17" s="12" t="s">
        <v>3206</v>
      </c>
      <c r="C17" s="11" t="s">
        <v>3164</v>
      </c>
      <c r="D17" s="11" t="s">
        <v>3084</v>
      </c>
      <c r="E17" s="11">
        <v>1</v>
      </c>
      <c r="F17" s="11"/>
      <c r="G17" s="11"/>
    </row>
    <row r="18" spans="1:7" ht="15" customHeight="1">
      <c r="A18" s="13" t="s">
        <v>3163</v>
      </c>
      <c r="B18" s="12" t="s">
        <v>1858</v>
      </c>
      <c r="C18" s="11" t="s">
        <v>3180</v>
      </c>
      <c r="D18" s="11" t="s">
        <v>3092</v>
      </c>
      <c r="E18" s="11">
        <v>2</v>
      </c>
      <c r="F18" s="11"/>
      <c r="G18" s="11"/>
    </row>
    <row r="19" spans="1:7" ht="15" customHeight="1">
      <c r="A19" s="13" t="s">
        <v>3163</v>
      </c>
      <c r="B19" s="12" t="s">
        <v>2617</v>
      </c>
      <c r="C19" s="11" t="s">
        <v>3205</v>
      </c>
      <c r="D19" s="11" t="s">
        <v>3204</v>
      </c>
      <c r="E19" s="11">
        <v>4</v>
      </c>
      <c r="F19" s="11"/>
      <c r="G19" s="11"/>
    </row>
    <row r="20" spans="1:7" ht="15" customHeight="1">
      <c r="A20" s="13" t="s">
        <v>3163</v>
      </c>
      <c r="B20" s="12" t="s">
        <v>2162</v>
      </c>
      <c r="C20" s="11" t="s">
        <v>3180</v>
      </c>
      <c r="D20" s="11" t="s">
        <v>3203</v>
      </c>
      <c r="E20" s="11">
        <v>1</v>
      </c>
      <c r="F20" s="11"/>
      <c r="G20" s="11"/>
    </row>
    <row r="21" spans="1:7" ht="15" customHeight="1">
      <c r="A21" s="13" t="s">
        <v>3163</v>
      </c>
      <c r="B21" s="12" t="s">
        <v>3202</v>
      </c>
      <c r="C21" s="11" t="s">
        <v>3180</v>
      </c>
      <c r="D21" s="11" t="s">
        <v>3099</v>
      </c>
      <c r="E21" s="11">
        <v>1</v>
      </c>
      <c r="F21" s="11"/>
      <c r="G21" s="11"/>
    </row>
    <row r="22" spans="1:7" ht="15" customHeight="1">
      <c r="A22" s="13" t="s">
        <v>3163</v>
      </c>
      <c r="B22" s="12" t="s">
        <v>2054</v>
      </c>
      <c r="C22" s="11" t="s">
        <v>3180</v>
      </c>
      <c r="D22" s="11" t="s">
        <v>3201</v>
      </c>
      <c r="E22" s="11">
        <v>2</v>
      </c>
      <c r="F22" s="11"/>
      <c r="G22" s="11"/>
    </row>
    <row r="23" spans="1:7" ht="15" customHeight="1">
      <c r="A23" s="13" t="s">
        <v>3163</v>
      </c>
      <c r="B23" s="12" t="s">
        <v>3200</v>
      </c>
      <c r="C23" s="11" t="s">
        <v>3199</v>
      </c>
      <c r="D23" s="11" t="s">
        <v>3181</v>
      </c>
      <c r="E23" s="11">
        <v>1</v>
      </c>
      <c r="F23" s="11"/>
      <c r="G23" s="11"/>
    </row>
    <row r="24" spans="1:7" ht="15" customHeight="1">
      <c r="A24" s="13" t="s">
        <v>3163</v>
      </c>
      <c r="B24" s="12" t="s">
        <v>3198</v>
      </c>
      <c r="C24" s="11" t="s">
        <v>3180</v>
      </c>
      <c r="D24" s="11" t="s">
        <v>3084</v>
      </c>
      <c r="E24" s="11">
        <v>1</v>
      </c>
      <c r="F24" s="11"/>
      <c r="G24" s="11"/>
    </row>
    <row r="25" spans="1:7" ht="15" customHeight="1">
      <c r="A25" s="13" t="s">
        <v>3163</v>
      </c>
      <c r="B25" s="12" t="s">
        <v>3197</v>
      </c>
      <c r="C25" s="11" t="s">
        <v>3180</v>
      </c>
      <c r="D25" s="11" t="s">
        <v>3122</v>
      </c>
      <c r="E25" s="11">
        <v>1</v>
      </c>
      <c r="F25" s="11"/>
      <c r="G25" s="11"/>
    </row>
    <row r="26" spans="1:7" ht="15" customHeight="1">
      <c r="A26" s="13" t="s">
        <v>3163</v>
      </c>
      <c r="B26" s="12" t="s">
        <v>3196</v>
      </c>
      <c r="C26" s="11" t="s">
        <v>3164</v>
      </c>
      <c r="D26" s="11" t="s">
        <v>3100</v>
      </c>
      <c r="E26" s="11">
        <v>1</v>
      </c>
      <c r="F26" s="11"/>
      <c r="G26" s="11"/>
    </row>
    <row r="27" spans="1:7" ht="15" customHeight="1">
      <c r="A27" s="13" t="s">
        <v>3163</v>
      </c>
      <c r="B27" s="12" t="s">
        <v>479</v>
      </c>
      <c r="C27" s="11" t="s">
        <v>3195</v>
      </c>
      <c r="D27" s="11" t="s">
        <v>3194</v>
      </c>
      <c r="E27" s="11">
        <v>2</v>
      </c>
      <c r="F27" s="11"/>
      <c r="G27" s="11"/>
    </row>
    <row r="28" spans="1:7" ht="15" customHeight="1">
      <c r="A28" s="13" t="s">
        <v>3163</v>
      </c>
      <c r="B28" s="12" t="s">
        <v>3193</v>
      </c>
      <c r="C28" s="11" t="s">
        <v>3190</v>
      </c>
      <c r="D28" s="11" t="s">
        <v>3192</v>
      </c>
      <c r="E28" s="11">
        <v>4</v>
      </c>
      <c r="F28" s="11"/>
      <c r="G28" s="11"/>
    </row>
    <row r="29" spans="1:7" ht="15" customHeight="1">
      <c r="A29" s="13" t="s">
        <v>3163</v>
      </c>
      <c r="B29" s="12" t="s">
        <v>3191</v>
      </c>
      <c r="C29" s="11" t="s">
        <v>3190</v>
      </c>
      <c r="D29" s="11" t="s">
        <v>3189</v>
      </c>
      <c r="E29" s="11">
        <v>1</v>
      </c>
      <c r="F29" s="11"/>
      <c r="G29" s="11"/>
    </row>
    <row r="30" spans="1:7" ht="15" customHeight="1">
      <c r="A30" s="13" t="s">
        <v>3163</v>
      </c>
      <c r="B30" s="12" t="s">
        <v>3188</v>
      </c>
      <c r="C30" s="11" t="s">
        <v>3180</v>
      </c>
      <c r="D30" s="11" t="s">
        <v>3187</v>
      </c>
      <c r="E30" s="11">
        <v>2</v>
      </c>
      <c r="F30" s="11"/>
      <c r="G30" s="11"/>
    </row>
    <row r="31" spans="1:7" ht="15" customHeight="1">
      <c r="A31" s="13" t="s">
        <v>3163</v>
      </c>
      <c r="B31" s="12" t="s">
        <v>3186</v>
      </c>
      <c r="C31" s="11" t="s">
        <v>3175</v>
      </c>
      <c r="D31" s="11" t="s">
        <v>3087</v>
      </c>
      <c r="E31" s="11">
        <v>1</v>
      </c>
      <c r="F31" s="11"/>
      <c r="G31" s="11"/>
    </row>
    <row r="32" spans="1:7" ht="15" customHeight="1">
      <c r="A32" s="13" t="s">
        <v>3163</v>
      </c>
      <c r="B32" s="12" t="s">
        <v>3185</v>
      </c>
      <c r="C32" s="11" t="s">
        <v>3164</v>
      </c>
      <c r="D32" s="11" t="s">
        <v>3181</v>
      </c>
      <c r="E32" s="11">
        <v>1</v>
      </c>
      <c r="F32" s="11"/>
      <c r="G32" s="11"/>
    </row>
    <row r="33" spans="1:7" ht="15" customHeight="1">
      <c r="A33" s="13" t="s">
        <v>3163</v>
      </c>
      <c r="B33" s="12" t="s">
        <v>3184</v>
      </c>
      <c r="C33" s="11" t="s">
        <v>3180</v>
      </c>
      <c r="D33" s="11" t="s">
        <v>3102</v>
      </c>
      <c r="E33" s="11">
        <v>1</v>
      </c>
      <c r="F33" s="11"/>
      <c r="G33" s="11"/>
    </row>
    <row r="34" spans="1:7" ht="15" customHeight="1">
      <c r="A34" s="13" t="s">
        <v>3163</v>
      </c>
      <c r="B34" s="12" t="s">
        <v>2066</v>
      </c>
      <c r="C34" s="11" t="s">
        <v>3180</v>
      </c>
      <c r="D34" s="11" t="s">
        <v>3122</v>
      </c>
      <c r="E34" s="11">
        <v>1</v>
      </c>
      <c r="F34" s="11"/>
      <c r="G34" s="11"/>
    </row>
    <row r="35" spans="1:7" ht="15" customHeight="1">
      <c r="A35" s="13" t="s">
        <v>3163</v>
      </c>
      <c r="B35" s="12" t="s">
        <v>3183</v>
      </c>
      <c r="C35" s="11" t="s">
        <v>3164</v>
      </c>
      <c r="D35" s="11" t="s">
        <v>3181</v>
      </c>
      <c r="E35" s="11">
        <v>1</v>
      </c>
      <c r="F35" s="11"/>
      <c r="G35" s="11"/>
    </row>
    <row r="36" spans="1:7" ht="15" customHeight="1">
      <c r="A36" s="13" t="s">
        <v>3163</v>
      </c>
      <c r="B36" s="12" t="s">
        <v>3182</v>
      </c>
      <c r="C36" s="11" t="s">
        <v>3164</v>
      </c>
      <c r="D36" s="11" t="s">
        <v>3181</v>
      </c>
      <c r="E36" s="11">
        <v>1</v>
      </c>
      <c r="F36" s="11"/>
      <c r="G36" s="11"/>
    </row>
    <row r="37" spans="1:7" ht="15" customHeight="1">
      <c r="A37" s="13" t="s">
        <v>3163</v>
      </c>
      <c r="B37" s="12" t="s">
        <v>855</v>
      </c>
      <c r="C37" s="11" t="s">
        <v>3180</v>
      </c>
      <c r="D37" s="11" t="s">
        <v>3179</v>
      </c>
      <c r="E37" s="11">
        <v>2</v>
      </c>
      <c r="F37" s="11"/>
      <c r="G37" s="11"/>
    </row>
    <row r="38" spans="1:7" ht="15" customHeight="1">
      <c r="A38" s="13" t="s">
        <v>3163</v>
      </c>
      <c r="B38" s="12" t="s">
        <v>3178</v>
      </c>
      <c r="C38" s="11" t="s">
        <v>3177</v>
      </c>
      <c r="D38" s="11" t="s">
        <v>3176</v>
      </c>
      <c r="E38" s="11">
        <v>2</v>
      </c>
      <c r="F38" s="11"/>
      <c r="G38" s="11"/>
    </row>
    <row r="39" spans="1:7" ht="15" customHeight="1">
      <c r="A39" s="13" t="s">
        <v>3163</v>
      </c>
      <c r="B39" s="12" t="s">
        <v>1233</v>
      </c>
      <c r="C39" s="11" t="s">
        <v>3175</v>
      </c>
      <c r="D39" s="11" t="s">
        <v>3094</v>
      </c>
      <c r="E39" s="11">
        <v>1</v>
      </c>
      <c r="F39" s="11"/>
      <c r="G39" s="11"/>
    </row>
    <row r="40" spans="1:7" ht="15" customHeight="1">
      <c r="A40" s="13" t="s">
        <v>3163</v>
      </c>
      <c r="B40" s="12" t="s">
        <v>3174</v>
      </c>
      <c r="C40" s="11" t="s">
        <v>3173</v>
      </c>
      <c r="D40" s="11" t="s">
        <v>3105</v>
      </c>
      <c r="E40" s="11">
        <v>1</v>
      </c>
      <c r="F40" s="11"/>
      <c r="G40" s="11"/>
    </row>
    <row r="41" spans="1:7" ht="15" customHeight="1">
      <c r="A41" s="13" t="s">
        <v>3163</v>
      </c>
      <c r="B41" s="12" t="s">
        <v>3172</v>
      </c>
      <c r="C41" s="11" t="s">
        <v>3171</v>
      </c>
      <c r="D41" s="11" t="s">
        <v>3078</v>
      </c>
      <c r="E41" s="11">
        <v>1</v>
      </c>
      <c r="F41" s="11" t="s">
        <v>3078</v>
      </c>
      <c r="G41" s="11">
        <v>1</v>
      </c>
    </row>
    <row r="42" spans="1:7" ht="15" customHeight="1">
      <c r="A42" s="13" t="s">
        <v>3163</v>
      </c>
      <c r="B42" s="12" t="s">
        <v>3170</v>
      </c>
      <c r="C42" s="11" t="s">
        <v>3169</v>
      </c>
      <c r="D42" s="11" t="s">
        <v>3078</v>
      </c>
      <c r="E42" s="11">
        <v>1</v>
      </c>
      <c r="F42" s="11"/>
      <c r="G42" s="11"/>
    </row>
    <row r="43" spans="1:7" ht="15" customHeight="1">
      <c r="A43" s="13" t="s">
        <v>3163</v>
      </c>
      <c r="B43" s="12" t="s">
        <v>3168</v>
      </c>
      <c r="C43" s="11" t="s">
        <v>3167</v>
      </c>
      <c r="D43" s="11" t="s">
        <v>3078</v>
      </c>
      <c r="E43" s="11">
        <v>1</v>
      </c>
      <c r="F43" s="11"/>
      <c r="G43" s="11"/>
    </row>
    <row r="44" spans="1:7" ht="15" customHeight="1">
      <c r="A44" s="13" t="s">
        <v>3163</v>
      </c>
      <c r="B44" s="12" t="s">
        <v>3166</v>
      </c>
      <c r="C44" s="11" t="s">
        <v>3164</v>
      </c>
      <c r="D44" s="11" t="s">
        <v>3078</v>
      </c>
      <c r="E44" s="11">
        <v>1</v>
      </c>
      <c r="F44" s="11"/>
      <c r="G44" s="11"/>
    </row>
    <row r="45" spans="1:7" ht="15" customHeight="1">
      <c r="A45" s="13" t="s">
        <v>3163</v>
      </c>
      <c r="B45" s="12" t="s">
        <v>3165</v>
      </c>
      <c r="C45" s="11" t="s">
        <v>3164</v>
      </c>
      <c r="D45" s="11" t="s">
        <v>3078</v>
      </c>
      <c r="E45" s="11">
        <v>1</v>
      </c>
      <c r="F45" s="11"/>
      <c r="G45" s="11"/>
    </row>
    <row r="46" spans="1:7" ht="15" customHeight="1">
      <c r="A46" s="13" t="s">
        <v>3163</v>
      </c>
      <c r="B46" s="12" t="s">
        <v>3162</v>
      </c>
      <c r="C46" s="11" t="s">
        <v>3161</v>
      </c>
      <c r="D46" s="11" t="s">
        <v>3078</v>
      </c>
      <c r="E46" s="11">
        <v>1</v>
      </c>
      <c r="F46" s="11"/>
      <c r="G46" s="11"/>
    </row>
    <row r="47" spans="1:7">
      <c r="B47" s="9">
        <v>44</v>
      </c>
    </row>
  </sheetData>
  <mergeCells count="1">
    <mergeCell ref="A1:G1"/>
  </mergeCells>
  <phoneticPr fontId="18"/>
  <printOptions horizontalCentered="1" verticalCentered="1"/>
  <pageMargins left="0.11811023622047245" right="0" top="0.98425196850393704" bottom="0.15748031496062992" header="0.78740157480314965" footer="0.11811023622047245"/>
  <pageSetup paperSize="9" scale="66" orientation="landscape"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B61D-4C07-4353-A4B2-79397A3055E0}">
  <sheetPr>
    <pageSetUpPr fitToPage="1"/>
  </sheetPr>
  <dimension ref="A1:I39"/>
  <sheetViews>
    <sheetView view="pageBreakPreview" zoomScaleNormal="100" zoomScaleSheetLayoutView="100" zoomScalePageLayoutView="70" workbookViewId="0">
      <pane ySplit="2" topLeftCell="A12" activePane="bottomLeft" state="frozen"/>
      <selection pane="bottomLeft" activeCell="B39" sqref="B39"/>
    </sheetView>
  </sheetViews>
  <sheetFormatPr defaultColWidth="9" defaultRowHeight="19.8"/>
  <cols>
    <col min="1" max="1" width="9.44140625" style="24" customWidth="1"/>
    <col min="2" max="2" width="37.33203125" style="23" customWidth="1"/>
    <col min="3" max="3" width="20.88671875" style="22" customWidth="1"/>
    <col min="4" max="4" width="28.21875" style="22" customWidth="1"/>
    <col min="5" max="5" width="11.109375" style="22" customWidth="1"/>
    <col min="6" max="6" width="28.21875" style="22" customWidth="1"/>
    <col min="7" max="7" width="11" style="22" customWidth="1"/>
    <col min="8" max="16384" width="9" style="21"/>
  </cols>
  <sheetData>
    <row r="1" spans="1:7" ht="42" customHeight="1">
      <c r="A1" s="291" t="s">
        <v>3272</v>
      </c>
      <c r="B1" s="291"/>
      <c r="C1" s="291"/>
      <c r="D1" s="291"/>
      <c r="E1" s="291"/>
      <c r="F1" s="291"/>
      <c r="G1" s="291"/>
    </row>
    <row r="2" spans="1:7" ht="15" customHeight="1">
      <c r="A2" s="27" t="s">
        <v>3159</v>
      </c>
      <c r="B2" s="26" t="s">
        <v>3158</v>
      </c>
      <c r="C2" s="26" t="s">
        <v>3157</v>
      </c>
      <c r="D2" s="26" t="s">
        <v>3156</v>
      </c>
      <c r="E2" s="26" t="s">
        <v>3155</v>
      </c>
      <c r="F2" s="26" t="s">
        <v>3154</v>
      </c>
      <c r="G2" s="26" t="s">
        <v>3153</v>
      </c>
    </row>
    <row r="3" spans="1:7" s="7" customFormat="1" ht="15" customHeight="1">
      <c r="A3" s="13" t="s">
        <v>3226</v>
      </c>
      <c r="B3" s="12" t="s">
        <v>1597</v>
      </c>
      <c r="C3" s="11" t="s">
        <v>3227</v>
      </c>
      <c r="D3" s="14" t="s">
        <v>3094</v>
      </c>
      <c r="E3" s="11">
        <v>1</v>
      </c>
      <c r="F3" s="11"/>
      <c r="G3" s="11"/>
    </row>
    <row r="4" spans="1:7" s="7" customFormat="1" ht="15" customHeight="1">
      <c r="A4" s="13" t="s">
        <v>3226</v>
      </c>
      <c r="B4" s="12" t="s">
        <v>3271</v>
      </c>
      <c r="C4" s="11" t="s">
        <v>3270</v>
      </c>
      <c r="D4" s="14">
        <v>2021</v>
      </c>
      <c r="E4" s="11">
        <v>1</v>
      </c>
      <c r="F4" s="11"/>
      <c r="G4" s="11"/>
    </row>
    <row r="5" spans="1:7" s="7" customFormat="1" ht="15" customHeight="1">
      <c r="A5" s="13" t="s">
        <v>3226</v>
      </c>
      <c r="B5" s="12" t="s">
        <v>1477</v>
      </c>
      <c r="C5" s="11" t="s">
        <v>3269</v>
      </c>
      <c r="D5" s="11" t="s">
        <v>3268</v>
      </c>
      <c r="E5" s="11">
        <v>3</v>
      </c>
      <c r="F5" s="11"/>
      <c r="G5" s="11"/>
    </row>
    <row r="6" spans="1:7" s="7" customFormat="1" ht="15" customHeight="1">
      <c r="A6" s="13" t="s">
        <v>3226</v>
      </c>
      <c r="B6" s="12" t="s">
        <v>3267</v>
      </c>
      <c r="C6" s="11" t="s">
        <v>3266</v>
      </c>
      <c r="D6" s="11" t="s">
        <v>3084</v>
      </c>
      <c r="E6" s="11">
        <v>1</v>
      </c>
      <c r="F6" s="11"/>
      <c r="G6" s="11"/>
    </row>
    <row r="7" spans="1:7" s="7" customFormat="1" ht="15" customHeight="1">
      <c r="A7" s="13" t="s">
        <v>3226</v>
      </c>
      <c r="B7" s="12" t="s">
        <v>3265</v>
      </c>
      <c r="C7" s="11" t="s">
        <v>3264</v>
      </c>
      <c r="D7" s="11" t="s">
        <v>3102</v>
      </c>
      <c r="E7" s="11">
        <v>1</v>
      </c>
      <c r="F7" s="11"/>
      <c r="G7" s="11"/>
    </row>
    <row r="8" spans="1:7" s="7" customFormat="1" ht="15" customHeight="1">
      <c r="A8" s="13" t="s">
        <v>3226</v>
      </c>
      <c r="B8" s="12" t="s">
        <v>3263</v>
      </c>
      <c r="C8" s="11" t="s">
        <v>3262</v>
      </c>
      <c r="D8" s="11" t="s">
        <v>3261</v>
      </c>
      <c r="E8" s="11">
        <v>2</v>
      </c>
      <c r="F8" s="11"/>
      <c r="G8" s="11"/>
    </row>
    <row r="9" spans="1:7" s="7" customFormat="1" ht="15" customHeight="1">
      <c r="A9" s="13" t="s">
        <v>3226</v>
      </c>
      <c r="B9" s="12" t="s">
        <v>3260</v>
      </c>
      <c r="C9" s="11" t="s">
        <v>3234</v>
      </c>
      <c r="D9" s="11">
        <v>2022</v>
      </c>
      <c r="E9" s="11">
        <v>1</v>
      </c>
      <c r="F9" s="11"/>
      <c r="G9" s="11"/>
    </row>
    <row r="10" spans="1:7" s="7" customFormat="1" ht="15" customHeight="1">
      <c r="A10" s="13" t="s">
        <v>3226</v>
      </c>
      <c r="B10" s="12" t="s">
        <v>3259</v>
      </c>
      <c r="C10" s="11" t="s">
        <v>3234</v>
      </c>
      <c r="D10" s="11" t="s">
        <v>3105</v>
      </c>
      <c r="E10" s="11">
        <v>1</v>
      </c>
      <c r="F10" s="11"/>
      <c r="G10" s="11"/>
    </row>
    <row r="11" spans="1:7" s="7" customFormat="1" ht="15" customHeight="1">
      <c r="A11" s="13" t="s">
        <v>3226</v>
      </c>
      <c r="B11" s="12" t="s">
        <v>3258</v>
      </c>
      <c r="C11" s="11" t="s">
        <v>3234</v>
      </c>
      <c r="D11" s="11" t="s">
        <v>3105</v>
      </c>
      <c r="E11" s="11">
        <v>1</v>
      </c>
      <c r="F11" s="11"/>
      <c r="G11" s="11"/>
    </row>
    <row r="12" spans="1:7" s="7" customFormat="1" ht="15" customHeight="1">
      <c r="A12" s="13" t="s">
        <v>3226</v>
      </c>
      <c r="B12" s="12" t="s">
        <v>3257</v>
      </c>
      <c r="C12" s="11" t="s">
        <v>3256</v>
      </c>
      <c r="D12" s="11" t="s">
        <v>3087</v>
      </c>
      <c r="E12" s="11">
        <v>1</v>
      </c>
      <c r="F12" s="11"/>
      <c r="G12" s="11"/>
    </row>
    <row r="13" spans="1:7" s="7" customFormat="1" ht="15" customHeight="1">
      <c r="A13" s="13" t="s">
        <v>3226</v>
      </c>
      <c r="B13" s="12" t="s">
        <v>1869</v>
      </c>
      <c r="C13" s="11" t="s">
        <v>3255</v>
      </c>
      <c r="D13" s="14" t="s">
        <v>3094</v>
      </c>
      <c r="E13" s="11">
        <v>1</v>
      </c>
      <c r="F13" s="11"/>
      <c r="G13" s="11"/>
    </row>
    <row r="14" spans="1:7" s="7" customFormat="1" ht="15" customHeight="1">
      <c r="A14" s="13" t="s">
        <v>3226</v>
      </c>
      <c r="B14" s="12" t="s">
        <v>1299</v>
      </c>
      <c r="C14" s="11" t="s">
        <v>3239</v>
      </c>
      <c r="D14" s="14" t="s">
        <v>3189</v>
      </c>
      <c r="E14" s="11">
        <v>1</v>
      </c>
      <c r="F14" s="11"/>
      <c r="G14" s="11"/>
    </row>
    <row r="15" spans="1:7" s="7" customFormat="1" ht="15" customHeight="1">
      <c r="A15" s="13" t="s">
        <v>3226</v>
      </c>
      <c r="B15" s="12" t="s">
        <v>1196</v>
      </c>
      <c r="C15" s="11" t="s">
        <v>3232</v>
      </c>
      <c r="D15" s="14" t="s">
        <v>3094</v>
      </c>
      <c r="E15" s="11">
        <v>1</v>
      </c>
      <c r="F15" s="11"/>
      <c r="G15" s="11"/>
    </row>
    <row r="16" spans="1:7" s="7" customFormat="1" ht="15" customHeight="1">
      <c r="A16" s="13" t="s">
        <v>3226</v>
      </c>
      <c r="B16" s="12" t="s">
        <v>3254</v>
      </c>
      <c r="C16" s="11" t="s">
        <v>3253</v>
      </c>
      <c r="D16" s="14" t="s">
        <v>3094</v>
      </c>
      <c r="E16" s="11">
        <v>1</v>
      </c>
      <c r="F16" s="11"/>
      <c r="G16" s="11"/>
    </row>
    <row r="17" spans="1:9" s="7" customFormat="1" ht="15" customHeight="1">
      <c r="A17" s="13" t="s">
        <v>3226</v>
      </c>
      <c r="B17" s="12" t="s">
        <v>3252</v>
      </c>
      <c r="C17" s="11" t="s">
        <v>3239</v>
      </c>
      <c r="D17" s="11" t="s">
        <v>3189</v>
      </c>
      <c r="E17" s="11">
        <v>1</v>
      </c>
      <c r="F17" s="11"/>
      <c r="G17" s="11"/>
    </row>
    <row r="18" spans="1:9" s="7" customFormat="1" ht="15" customHeight="1">
      <c r="A18" s="13" t="s">
        <v>3226</v>
      </c>
      <c r="B18" s="12" t="s">
        <v>3251</v>
      </c>
      <c r="C18" s="11" t="s">
        <v>3234</v>
      </c>
      <c r="D18" s="11" t="s">
        <v>3084</v>
      </c>
      <c r="E18" s="11">
        <v>1</v>
      </c>
      <c r="F18" s="11"/>
      <c r="G18" s="11"/>
    </row>
    <row r="19" spans="1:9" s="7" customFormat="1" ht="15" customHeight="1">
      <c r="A19" s="13" t="s">
        <v>3226</v>
      </c>
      <c r="B19" s="12" t="s">
        <v>3250</v>
      </c>
      <c r="C19" s="11" t="s">
        <v>3232</v>
      </c>
      <c r="D19" s="11" t="s">
        <v>3090</v>
      </c>
      <c r="E19" s="11">
        <v>1</v>
      </c>
      <c r="F19" s="11"/>
      <c r="G19" s="11"/>
    </row>
    <row r="20" spans="1:9" s="7" customFormat="1" ht="15" customHeight="1">
      <c r="A20" s="13" t="s">
        <v>3226</v>
      </c>
      <c r="B20" s="12" t="s">
        <v>3249</v>
      </c>
      <c r="C20" s="11" t="s">
        <v>3248</v>
      </c>
      <c r="D20" s="11" t="s">
        <v>3087</v>
      </c>
      <c r="E20" s="11">
        <v>1</v>
      </c>
      <c r="F20" s="11"/>
      <c r="G20" s="11"/>
    </row>
    <row r="21" spans="1:9" s="7" customFormat="1" ht="15" customHeight="1">
      <c r="A21" s="13" t="s">
        <v>3226</v>
      </c>
      <c r="B21" s="12" t="s">
        <v>2939</v>
      </c>
      <c r="C21" s="11" t="s">
        <v>3247</v>
      </c>
      <c r="D21" s="11" t="s">
        <v>3189</v>
      </c>
      <c r="E21" s="11">
        <v>1</v>
      </c>
      <c r="F21" s="11"/>
      <c r="G21" s="11"/>
    </row>
    <row r="22" spans="1:9" s="7" customFormat="1" ht="15" customHeight="1">
      <c r="A22" s="13" t="s">
        <v>3226</v>
      </c>
      <c r="B22" s="12" t="s">
        <v>1212</v>
      </c>
      <c r="C22" s="11" t="s">
        <v>3239</v>
      </c>
      <c r="D22" s="11" t="s">
        <v>3090</v>
      </c>
      <c r="E22" s="11">
        <v>1</v>
      </c>
      <c r="F22" s="11"/>
      <c r="G22" s="11"/>
    </row>
    <row r="23" spans="1:9" s="7" customFormat="1" ht="15" customHeight="1">
      <c r="A23" s="13" t="s">
        <v>3226</v>
      </c>
      <c r="B23" s="12" t="s">
        <v>3246</v>
      </c>
      <c r="C23" s="11" t="s">
        <v>3227</v>
      </c>
      <c r="D23" s="14" t="s">
        <v>3094</v>
      </c>
      <c r="E23" s="11">
        <v>1</v>
      </c>
      <c r="F23" s="11"/>
      <c r="G23" s="11"/>
    </row>
    <row r="24" spans="1:9" s="7" customFormat="1" ht="15" customHeight="1">
      <c r="A24" s="13" t="s">
        <v>3226</v>
      </c>
      <c r="B24" s="12" t="s">
        <v>2415</v>
      </c>
      <c r="C24" s="11" t="s">
        <v>3232</v>
      </c>
      <c r="D24" s="11" t="s">
        <v>3123</v>
      </c>
      <c r="E24" s="11">
        <v>2</v>
      </c>
      <c r="F24" s="11"/>
      <c r="G24" s="11"/>
    </row>
    <row r="25" spans="1:9" s="7" customFormat="1" ht="15" customHeight="1">
      <c r="A25" s="13" t="s">
        <v>3226</v>
      </c>
      <c r="B25" s="12" t="s">
        <v>2844</v>
      </c>
      <c r="C25" s="11" t="s">
        <v>3232</v>
      </c>
      <c r="D25" s="11" t="s">
        <v>3217</v>
      </c>
      <c r="E25" s="11">
        <v>1</v>
      </c>
      <c r="F25" s="11"/>
      <c r="G25" s="11"/>
    </row>
    <row r="26" spans="1:9" s="7" customFormat="1" ht="15" customHeight="1">
      <c r="A26" s="13" t="s">
        <v>3226</v>
      </c>
      <c r="B26" s="12" t="s">
        <v>3245</v>
      </c>
      <c r="C26" s="11" t="s">
        <v>3232</v>
      </c>
      <c r="D26" s="11" t="s">
        <v>3123</v>
      </c>
      <c r="E26" s="11">
        <v>2</v>
      </c>
      <c r="F26" s="11"/>
      <c r="G26" s="11"/>
    </row>
    <row r="27" spans="1:9" s="7" customFormat="1" ht="15" customHeight="1">
      <c r="A27" s="13" t="s">
        <v>3226</v>
      </c>
      <c r="B27" s="12" t="s">
        <v>2825</v>
      </c>
      <c r="C27" s="11" t="s">
        <v>3232</v>
      </c>
      <c r="D27" s="11" t="s">
        <v>3244</v>
      </c>
      <c r="E27" s="11">
        <v>3</v>
      </c>
      <c r="F27" s="11"/>
      <c r="G27" s="11"/>
    </row>
    <row r="28" spans="1:9" s="7" customFormat="1" ht="15" customHeight="1">
      <c r="A28" s="13" t="s">
        <v>3226</v>
      </c>
      <c r="B28" s="12" t="s">
        <v>1357</v>
      </c>
      <c r="C28" s="11" t="s">
        <v>3232</v>
      </c>
      <c r="D28" s="11" t="s">
        <v>3243</v>
      </c>
      <c r="E28" s="11">
        <v>4</v>
      </c>
      <c r="F28" s="11"/>
      <c r="G28" s="11"/>
    </row>
    <row r="29" spans="1:9" s="7" customFormat="1" ht="15" customHeight="1">
      <c r="A29" s="13" t="s">
        <v>3226</v>
      </c>
      <c r="B29" s="12" t="s">
        <v>3242</v>
      </c>
      <c r="C29" s="11" t="s">
        <v>3241</v>
      </c>
      <c r="D29" s="11" t="s">
        <v>3105</v>
      </c>
      <c r="E29" s="11">
        <v>1</v>
      </c>
      <c r="F29" s="11"/>
      <c r="G29" s="11"/>
    </row>
    <row r="30" spans="1:9" s="7" customFormat="1" ht="15" customHeight="1">
      <c r="A30" s="13" t="s">
        <v>3226</v>
      </c>
      <c r="B30" s="12" t="s">
        <v>3240</v>
      </c>
      <c r="C30" s="11" t="s">
        <v>3234</v>
      </c>
      <c r="D30" s="11" t="s">
        <v>3102</v>
      </c>
      <c r="E30" s="11">
        <v>1</v>
      </c>
      <c r="F30" s="11"/>
      <c r="G30" s="11"/>
    </row>
    <row r="31" spans="1:9" s="7" customFormat="1" ht="15" customHeight="1">
      <c r="A31" s="13" t="s">
        <v>3226</v>
      </c>
      <c r="B31" s="12" t="s">
        <v>2396</v>
      </c>
      <c r="C31" s="11" t="s">
        <v>3239</v>
      </c>
      <c r="D31" s="11" t="s">
        <v>3099</v>
      </c>
      <c r="E31" s="11">
        <v>1</v>
      </c>
      <c r="F31" s="11"/>
      <c r="G31" s="11"/>
    </row>
    <row r="32" spans="1:9" s="7" customFormat="1" ht="15" customHeight="1">
      <c r="A32" s="13" t="s">
        <v>3226</v>
      </c>
      <c r="B32" s="12" t="s">
        <v>3238</v>
      </c>
      <c r="C32" s="11" t="s">
        <v>3234</v>
      </c>
      <c r="D32" s="11" t="s">
        <v>3105</v>
      </c>
      <c r="E32" s="11">
        <v>1</v>
      </c>
      <c r="F32" s="11"/>
      <c r="G32" s="11"/>
      <c r="H32" s="25"/>
      <c r="I32" s="25"/>
    </row>
    <row r="33" spans="1:9" s="7" customFormat="1" ht="15" customHeight="1">
      <c r="A33" s="13" t="s">
        <v>3226</v>
      </c>
      <c r="B33" s="12" t="s">
        <v>3237</v>
      </c>
      <c r="C33" s="11" t="s">
        <v>3232</v>
      </c>
      <c r="D33" s="11" t="s">
        <v>3236</v>
      </c>
      <c r="E33" s="11">
        <v>2</v>
      </c>
      <c r="F33" s="11"/>
      <c r="G33" s="11"/>
      <c r="H33" s="25"/>
      <c r="I33" s="25"/>
    </row>
    <row r="34" spans="1:9" s="7" customFormat="1" ht="15" customHeight="1">
      <c r="A34" s="13" t="s">
        <v>3226</v>
      </c>
      <c r="B34" s="12" t="s">
        <v>3235</v>
      </c>
      <c r="C34" s="11" t="s">
        <v>3234</v>
      </c>
      <c r="D34" s="11" t="s">
        <v>3078</v>
      </c>
      <c r="E34" s="11">
        <v>1</v>
      </c>
      <c r="F34" s="11"/>
      <c r="G34" s="11"/>
      <c r="H34" s="25"/>
      <c r="I34" s="25"/>
    </row>
    <row r="35" spans="1:9" s="7" customFormat="1" ht="15" customHeight="1">
      <c r="A35" s="13" t="s">
        <v>3226</v>
      </c>
      <c r="B35" s="12" t="s">
        <v>3233</v>
      </c>
      <c r="C35" s="11" t="s">
        <v>3232</v>
      </c>
      <c r="D35" s="11" t="s">
        <v>3231</v>
      </c>
      <c r="E35" s="11">
        <v>2</v>
      </c>
      <c r="F35" s="11"/>
      <c r="G35" s="11"/>
      <c r="H35" s="25"/>
      <c r="I35" s="25"/>
    </row>
    <row r="36" spans="1:9" s="7" customFormat="1" ht="15" customHeight="1">
      <c r="A36" s="13" t="s">
        <v>3226</v>
      </c>
      <c r="B36" s="12" t="s">
        <v>3230</v>
      </c>
      <c r="C36" s="11" t="s">
        <v>3229</v>
      </c>
      <c r="D36" s="11" t="s">
        <v>3189</v>
      </c>
      <c r="E36" s="11">
        <v>1</v>
      </c>
      <c r="F36" s="11"/>
      <c r="G36" s="11"/>
      <c r="H36" s="25"/>
      <c r="I36" s="25"/>
    </row>
    <row r="37" spans="1:9" s="7" customFormat="1" ht="15" customHeight="1">
      <c r="A37" s="13" t="s">
        <v>3226</v>
      </c>
      <c r="B37" s="12" t="s">
        <v>3228</v>
      </c>
      <c r="C37" s="11" t="s">
        <v>3227</v>
      </c>
      <c r="D37" s="14" t="s">
        <v>3094</v>
      </c>
      <c r="E37" s="11">
        <v>1</v>
      </c>
      <c r="F37" s="11"/>
      <c r="G37" s="11"/>
      <c r="H37" s="25"/>
      <c r="I37" s="25"/>
    </row>
    <row r="38" spans="1:9" s="7" customFormat="1" ht="15" customHeight="1">
      <c r="A38" s="13" t="s">
        <v>3226</v>
      </c>
      <c r="B38" s="12" t="s">
        <v>3225</v>
      </c>
      <c r="C38" s="11" t="s">
        <v>3224</v>
      </c>
      <c r="D38" s="11" t="s">
        <v>3087</v>
      </c>
      <c r="E38" s="11">
        <v>1</v>
      </c>
      <c r="F38" s="11"/>
      <c r="G38" s="11"/>
      <c r="H38" s="25"/>
      <c r="I38" s="25"/>
    </row>
    <row r="39" spans="1:9">
      <c r="B39" s="23">
        <v>36</v>
      </c>
    </row>
  </sheetData>
  <mergeCells count="1">
    <mergeCell ref="A1:G1"/>
  </mergeCells>
  <phoneticPr fontId="18"/>
  <printOptions horizontalCentered="1"/>
  <pageMargins left="0.25" right="0.25" top="0.75" bottom="0.75" header="0.3" footer="0.3"/>
  <pageSetup paperSize="9" scale="69" fitToHeight="0" orientation="portrait"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A721-B5A0-478A-94D7-FFFB9641005D}">
  <sheetPr filterMode="1"/>
  <dimension ref="A1:Y547"/>
  <sheetViews>
    <sheetView zoomScaleNormal="100" zoomScaleSheetLayoutView="100" workbookViewId="0">
      <pane xSplit="1" ySplit="3" topLeftCell="B4" activePane="bottomRight" state="frozen"/>
      <selection activeCell="E27" sqref="E27"/>
      <selection pane="topRight" activeCell="E27" sqref="E27"/>
      <selection pane="bottomLeft" activeCell="E27" sqref="E27"/>
      <selection pane="bottomRight" activeCell="A3" sqref="A3:E3"/>
    </sheetView>
  </sheetViews>
  <sheetFormatPr defaultColWidth="9" defaultRowHeight="13.2"/>
  <cols>
    <col min="1" max="1" width="11.44140625" style="29" customWidth="1"/>
    <col min="2" max="2" width="52.109375" style="31" customWidth="1"/>
    <col min="3" max="11" width="9" style="28" customWidth="1"/>
    <col min="12" max="12" width="12.6640625" style="28" customWidth="1"/>
    <col min="13" max="13" width="11.109375" style="30" customWidth="1"/>
    <col min="14" max="23" width="9" style="28" customWidth="1"/>
    <col min="24" max="25" width="14.44140625" style="29" customWidth="1"/>
    <col min="26" max="26" width="48.21875" style="28" bestFit="1" customWidth="1"/>
    <col min="27" max="16384" width="9" style="28"/>
  </cols>
  <sheetData>
    <row r="1" spans="1:25" ht="42" customHeight="1">
      <c r="A1" s="292" t="s">
        <v>4033</v>
      </c>
      <c r="B1" s="292"/>
      <c r="C1" s="292"/>
      <c r="D1" s="292"/>
      <c r="E1" s="292"/>
      <c r="M1" s="28"/>
      <c r="X1" s="28"/>
      <c r="Y1" s="28"/>
    </row>
    <row r="2" spans="1:25">
      <c r="C2" s="30"/>
      <c r="D2" s="29"/>
      <c r="E2" s="29"/>
      <c r="M2" s="28"/>
      <c r="X2" s="28"/>
      <c r="Y2" s="28"/>
    </row>
    <row r="3" spans="1:25" ht="46.5" customHeight="1">
      <c r="A3" s="20" t="s">
        <v>3159</v>
      </c>
      <c r="B3" s="19" t="s">
        <v>3158</v>
      </c>
      <c r="C3" s="19" t="s">
        <v>3157</v>
      </c>
      <c r="D3" s="61" t="s">
        <v>4032</v>
      </c>
      <c r="E3" s="61" t="s">
        <v>4031</v>
      </c>
      <c r="M3" s="28"/>
      <c r="X3" s="28"/>
      <c r="Y3" s="28"/>
    </row>
    <row r="4" spans="1:25" ht="15" hidden="1" customHeight="1">
      <c r="A4" s="18" t="s">
        <v>4027</v>
      </c>
      <c r="B4" s="12" t="s">
        <v>4030</v>
      </c>
      <c r="C4" s="16" t="s">
        <v>4023</v>
      </c>
      <c r="D4" s="60" t="s">
        <v>3078</v>
      </c>
      <c r="E4" s="60"/>
      <c r="M4" s="28"/>
      <c r="X4" s="28"/>
      <c r="Y4" s="28"/>
    </row>
    <row r="5" spans="1:25" ht="15" hidden="1" customHeight="1">
      <c r="A5" s="18" t="s">
        <v>4027</v>
      </c>
      <c r="B5" s="12" t="s">
        <v>4029</v>
      </c>
      <c r="C5" s="16" t="s">
        <v>4023</v>
      </c>
      <c r="D5" s="60" t="s">
        <v>3078</v>
      </c>
      <c r="E5" s="60"/>
      <c r="M5" s="28"/>
      <c r="X5" s="28"/>
      <c r="Y5" s="28"/>
    </row>
    <row r="6" spans="1:25" ht="15" hidden="1" customHeight="1">
      <c r="A6" s="18" t="s">
        <v>4027</v>
      </c>
      <c r="B6" s="12" t="s">
        <v>4028</v>
      </c>
      <c r="C6" s="16" t="s">
        <v>4023</v>
      </c>
      <c r="D6" s="60" t="s">
        <v>3084</v>
      </c>
      <c r="E6" s="60"/>
      <c r="M6" s="28"/>
      <c r="X6" s="28"/>
      <c r="Y6" s="28"/>
    </row>
    <row r="7" spans="1:25" s="7" customFormat="1" ht="15" hidden="1" customHeight="1">
      <c r="A7" s="18" t="s">
        <v>4027</v>
      </c>
      <c r="B7" s="17" t="s">
        <v>4026</v>
      </c>
      <c r="C7" s="16" t="s">
        <v>4023</v>
      </c>
      <c r="D7" s="60" t="s">
        <v>3100</v>
      </c>
      <c r="E7" s="60"/>
    </row>
    <row r="8" spans="1:25" s="7" customFormat="1" ht="15" hidden="1" customHeight="1">
      <c r="A8" s="18" t="s">
        <v>4025</v>
      </c>
      <c r="B8" s="17" t="s">
        <v>4024</v>
      </c>
      <c r="C8" s="16" t="s">
        <v>4023</v>
      </c>
      <c r="D8" s="33" t="s">
        <v>3105</v>
      </c>
      <c r="E8" s="33"/>
    </row>
    <row r="9" spans="1:25" s="7" customFormat="1" ht="15" hidden="1" customHeight="1">
      <c r="A9" s="18" t="s">
        <v>4020</v>
      </c>
      <c r="B9" s="17" t="s">
        <v>4022</v>
      </c>
      <c r="C9" s="16" t="s">
        <v>4015</v>
      </c>
      <c r="D9" s="60" t="s">
        <v>3105</v>
      </c>
      <c r="E9" s="60"/>
    </row>
    <row r="10" spans="1:25" s="7" customFormat="1" ht="15" hidden="1" customHeight="1">
      <c r="A10" s="13" t="s">
        <v>4020</v>
      </c>
      <c r="B10" s="35" t="s">
        <v>4021</v>
      </c>
      <c r="C10" s="34" t="s">
        <v>4015</v>
      </c>
      <c r="D10" s="33" t="s">
        <v>3087</v>
      </c>
      <c r="E10" s="33"/>
    </row>
    <row r="11" spans="1:25" s="7" customFormat="1" ht="15" hidden="1" customHeight="1">
      <c r="A11" s="13" t="s">
        <v>4020</v>
      </c>
      <c r="B11" s="35" t="s">
        <v>4019</v>
      </c>
      <c r="C11" s="34" t="s">
        <v>4018</v>
      </c>
      <c r="D11" s="33" t="s">
        <v>3181</v>
      </c>
      <c r="E11" s="33"/>
    </row>
    <row r="12" spans="1:25" s="7" customFormat="1" ht="15" hidden="1" customHeight="1">
      <c r="A12" s="13" t="s">
        <v>4017</v>
      </c>
      <c r="B12" s="35" t="s">
        <v>4016</v>
      </c>
      <c r="C12" s="34" t="s">
        <v>4015</v>
      </c>
      <c r="D12" s="33" t="s">
        <v>3105</v>
      </c>
      <c r="E12" s="33"/>
    </row>
    <row r="13" spans="1:25" s="7" customFormat="1" ht="15" hidden="1" customHeight="1">
      <c r="A13" s="13" t="s">
        <v>4012</v>
      </c>
      <c r="B13" s="35" t="s">
        <v>4014</v>
      </c>
      <c r="C13" s="34" t="s">
        <v>4007</v>
      </c>
      <c r="D13" s="33" t="s">
        <v>4013</v>
      </c>
      <c r="E13" s="33"/>
    </row>
    <row r="14" spans="1:25" s="7" customFormat="1" ht="15" hidden="1" customHeight="1">
      <c r="A14" s="18" t="s">
        <v>4012</v>
      </c>
      <c r="B14" s="58" t="s">
        <v>4011</v>
      </c>
      <c r="C14" s="59" t="s">
        <v>4010</v>
      </c>
      <c r="D14" s="48" t="s">
        <v>3084</v>
      </c>
      <c r="E14" s="48" t="s">
        <v>3078</v>
      </c>
    </row>
    <row r="15" spans="1:25" s="7" customFormat="1" ht="15" hidden="1" customHeight="1">
      <c r="A15" s="13" t="s">
        <v>4009</v>
      </c>
      <c r="B15" s="37" t="s">
        <v>4008</v>
      </c>
      <c r="C15" s="36" t="s">
        <v>4007</v>
      </c>
      <c r="D15" s="33" t="s">
        <v>3105</v>
      </c>
      <c r="E15" s="33"/>
    </row>
    <row r="16" spans="1:25" s="7" customFormat="1" ht="15" hidden="1" customHeight="1">
      <c r="A16" s="13" t="s">
        <v>4002</v>
      </c>
      <c r="B16" s="39" t="s">
        <v>4006</v>
      </c>
      <c r="C16" s="36" t="s">
        <v>4000</v>
      </c>
      <c r="D16" s="33" t="s">
        <v>3100</v>
      </c>
      <c r="E16" s="33"/>
    </row>
    <row r="17" spans="1:5" s="7" customFormat="1" ht="15" hidden="1" customHeight="1">
      <c r="A17" s="13" t="s">
        <v>4002</v>
      </c>
      <c r="B17" s="39" t="s">
        <v>4005</v>
      </c>
      <c r="C17" s="36" t="s">
        <v>4000</v>
      </c>
      <c r="D17" s="33" t="s">
        <v>3181</v>
      </c>
      <c r="E17" s="33"/>
    </row>
    <row r="18" spans="1:5" s="7" customFormat="1" ht="15" hidden="1" customHeight="1">
      <c r="A18" s="13" t="s">
        <v>4002</v>
      </c>
      <c r="B18" s="39" t="s">
        <v>4004</v>
      </c>
      <c r="C18" s="36" t="s">
        <v>3998</v>
      </c>
      <c r="D18" s="33" t="s">
        <v>3181</v>
      </c>
      <c r="E18" s="33"/>
    </row>
    <row r="19" spans="1:5" s="7" customFormat="1" ht="15" hidden="1" customHeight="1">
      <c r="A19" s="13" t="s">
        <v>4002</v>
      </c>
      <c r="B19" s="39" t="s">
        <v>4003</v>
      </c>
      <c r="C19" s="36" t="s">
        <v>4000</v>
      </c>
      <c r="D19" s="33" t="s">
        <v>3087</v>
      </c>
      <c r="E19" s="33"/>
    </row>
    <row r="20" spans="1:5" s="7" customFormat="1" ht="15" hidden="1" customHeight="1">
      <c r="A20" s="13" t="s">
        <v>4002</v>
      </c>
      <c r="B20" s="39" t="s">
        <v>4001</v>
      </c>
      <c r="C20" s="36" t="s">
        <v>4000</v>
      </c>
      <c r="D20" s="33" t="s">
        <v>3100</v>
      </c>
      <c r="E20" s="33"/>
    </row>
    <row r="21" spans="1:5" s="7" customFormat="1" ht="15" hidden="1" customHeight="1">
      <c r="A21" s="13" t="s">
        <v>3997</v>
      </c>
      <c r="B21" s="39" t="s">
        <v>3999</v>
      </c>
      <c r="C21" s="36" t="s">
        <v>3998</v>
      </c>
      <c r="D21" s="33" t="s">
        <v>3105</v>
      </c>
      <c r="E21" s="33"/>
    </row>
    <row r="22" spans="1:5" s="7" customFormat="1" ht="15" hidden="1" customHeight="1">
      <c r="A22" s="13" t="s">
        <v>3997</v>
      </c>
      <c r="B22" s="39" t="s">
        <v>3996</v>
      </c>
      <c r="C22" s="36" t="s">
        <v>3995</v>
      </c>
      <c r="D22" s="33" t="s">
        <v>3078</v>
      </c>
      <c r="E22" s="33"/>
    </row>
    <row r="23" spans="1:5" s="7" customFormat="1" ht="15" hidden="1" customHeight="1">
      <c r="A23" s="13" t="s">
        <v>3988</v>
      </c>
      <c r="B23" s="39" t="s">
        <v>3994</v>
      </c>
      <c r="C23" s="36" t="s">
        <v>3986</v>
      </c>
      <c r="D23" s="33" t="s">
        <v>3113</v>
      </c>
      <c r="E23" s="33"/>
    </row>
    <row r="24" spans="1:5" s="7" customFormat="1" ht="15" hidden="1" customHeight="1">
      <c r="A24" s="13" t="s">
        <v>3983</v>
      </c>
      <c r="B24" s="39" t="s">
        <v>3993</v>
      </c>
      <c r="C24" s="36" t="s">
        <v>3992</v>
      </c>
      <c r="D24" s="33" t="s">
        <v>3105</v>
      </c>
      <c r="E24" s="33"/>
    </row>
    <row r="25" spans="1:5" s="7" customFormat="1" ht="15" hidden="1" customHeight="1">
      <c r="A25" s="13" t="s">
        <v>3983</v>
      </c>
      <c r="B25" s="39" t="s">
        <v>3991</v>
      </c>
      <c r="C25" s="36" t="s">
        <v>3981</v>
      </c>
      <c r="D25" s="33" t="s">
        <v>3078</v>
      </c>
      <c r="E25" s="33"/>
    </row>
    <row r="26" spans="1:5" s="7" customFormat="1" ht="15" hidden="1" customHeight="1">
      <c r="A26" s="13" t="s">
        <v>3983</v>
      </c>
      <c r="B26" s="39" t="s">
        <v>3990</v>
      </c>
      <c r="C26" s="36" t="s">
        <v>3989</v>
      </c>
      <c r="D26" s="33" t="s">
        <v>3100</v>
      </c>
      <c r="E26" s="33"/>
    </row>
    <row r="27" spans="1:5" s="7" customFormat="1" ht="15" hidden="1" customHeight="1">
      <c r="A27" s="13" t="s">
        <v>3988</v>
      </c>
      <c r="B27" s="39" t="s">
        <v>3987</v>
      </c>
      <c r="C27" s="36" t="s">
        <v>3986</v>
      </c>
      <c r="D27" s="33" t="s">
        <v>3181</v>
      </c>
      <c r="E27" s="33"/>
    </row>
    <row r="28" spans="1:5" s="7" customFormat="1" ht="15" hidden="1" customHeight="1">
      <c r="A28" s="13" t="s">
        <v>3983</v>
      </c>
      <c r="B28" s="39" t="s">
        <v>3985</v>
      </c>
      <c r="C28" s="36" t="s">
        <v>3984</v>
      </c>
      <c r="D28" s="33" t="s">
        <v>3113</v>
      </c>
      <c r="E28" s="33"/>
    </row>
    <row r="29" spans="1:5" s="7" customFormat="1" ht="15" hidden="1" customHeight="1">
      <c r="A29" s="13" t="s">
        <v>3983</v>
      </c>
      <c r="B29" s="39" t="s">
        <v>3982</v>
      </c>
      <c r="C29" s="36" t="s">
        <v>3981</v>
      </c>
      <c r="D29" s="33" t="s">
        <v>3087</v>
      </c>
      <c r="E29" s="33"/>
    </row>
    <row r="30" spans="1:5" s="7" customFormat="1" ht="15" hidden="1" customHeight="1">
      <c r="A30" s="18" t="s">
        <v>3977</v>
      </c>
      <c r="B30" s="58" t="s">
        <v>3980</v>
      </c>
      <c r="C30" s="49" t="s">
        <v>3979</v>
      </c>
      <c r="D30" s="48" t="s">
        <v>3100</v>
      </c>
      <c r="E30" s="48"/>
    </row>
    <row r="31" spans="1:5" s="7" customFormat="1" ht="15" hidden="1" customHeight="1">
      <c r="A31" s="18" t="s">
        <v>3977</v>
      </c>
      <c r="B31" s="58" t="s">
        <v>3978</v>
      </c>
      <c r="C31" s="49" t="s">
        <v>3973</v>
      </c>
      <c r="D31" s="48" t="s">
        <v>3181</v>
      </c>
      <c r="E31" s="48"/>
    </row>
    <row r="32" spans="1:5" s="7" customFormat="1" ht="15" hidden="1" customHeight="1">
      <c r="A32" s="18" t="s">
        <v>3977</v>
      </c>
      <c r="B32" s="58" t="s">
        <v>3976</v>
      </c>
      <c r="C32" s="49" t="s">
        <v>3973</v>
      </c>
      <c r="D32" s="48" t="s">
        <v>3113</v>
      </c>
      <c r="E32" s="48"/>
    </row>
    <row r="33" spans="1:5" s="7" customFormat="1" ht="15" hidden="1" customHeight="1">
      <c r="A33" s="18" t="s">
        <v>3975</v>
      </c>
      <c r="B33" s="58" t="s">
        <v>3974</v>
      </c>
      <c r="C33" s="49" t="s">
        <v>3973</v>
      </c>
      <c r="D33" s="48" t="s">
        <v>3105</v>
      </c>
      <c r="E33" s="48"/>
    </row>
    <row r="34" spans="1:5" s="7" customFormat="1" ht="15" hidden="1" customHeight="1">
      <c r="A34" s="13" t="s">
        <v>3962</v>
      </c>
      <c r="B34" s="35" t="s">
        <v>3972</v>
      </c>
      <c r="C34" s="34" t="s">
        <v>3967</v>
      </c>
      <c r="D34" s="33" t="s">
        <v>3084</v>
      </c>
      <c r="E34" s="33"/>
    </row>
    <row r="35" spans="1:5" s="7" customFormat="1" ht="15" hidden="1" customHeight="1">
      <c r="A35" s="13" t="s">
        <v>3969</v>
      </c>
      <c r="B35" s="35" t="s">
        <v>3971</v>
      </c>
      <c r="C35" s="34" t="s">
        <v>3960</v>
      </c>
      <c r="D35" s="33" t="s">
        <v>3100</v>
      </c>
      <c r="E35" s="33"/>
    </row>
    <row r="36" spans="1:5" s="7" customFormat="1" ht="15" hidden="1" customHeight="1">
      <c r="A36" s="13" t="s">
        <v>3962</v>
      </c>
      <c r="B36" s="35" t="s">
        <v>3970</v>
      </c>
      <c r="C36" s="34" t="s">
        <v>3960</v>
      </c>
      <c r="D36" s="33" t="s">
        <v>3084</v>
      </c>
      <c r="E36" s="33"/>
    </row>
    <row r="37" spans="1:5" s="7" customFormat="1" ht="15" hidden="1" customHeight="1">
      <c r="A37" s="13" t="s">
        <v>3969</v>
      </c>
      <c r="B37" s="35" t="s">
        <v>3968</v>
      </c>
      <c r="C37" s="34" t="s">
        <v>3967</v>
      </c>
      <c r="D37" s="33" t="s">
        <v>3087</v>
      </c>
      <c r="E37" s="33"/>
    </row>
    <row r="38" spans="1:5" s="7" customFormat="1" ht="15" hidden="1" customHeight="1">
      <c r="A38" s="13" t="s">
        <v>3962</v>
      </c>
      <c r="B38" s="35" t="s">
        <v>3966</v>
      </c>
      <c r="C38" s="34" t="s">
        <v>3960</v>
      </c>
      <c r="D38" s="33" t="s">
        <v>3181</v>
      </c>
      <c r="E38" s="33"/>
    </row>
    <row r="39" spans="1:5" s="7" customFormat="1" ht="15" hidden="1" customHeight="1">
      <c r="A39" s="13" t="s">
        <v>3962</v>
      </c>
      <c r="B39" s="35" t="s">
        <v>3965</v>
      </c>
      <c r="C39" s="34" t="s">
        <v>3964</v>
      </c>
      <c r="D39" s="33" t="s">
        <v>3105</v>
      </c>
      <c r="E39" s="33"/>
    </row>
    <row r="40" spans="1:5" s="7" customFormat="1" ht="15" hidden="1" customHeight="1">
      <c r="A40" s="13" t="s">
        <v>3962</v>
      </c>
      <c r="B40" s="35" t="s">
        <v>3963</v>
      </c>
      <c r="C40" s="34" t="s">
        <v>3960</v>
      </c>
      <c r="D40" s="33" t="s">
        <v>3105</v>
      </c>
      <c r="E40" s="33"/>
    </row>
    <row r="41" spans="1:5" s="7" customFormat="1" ht="15" hidden="1" customHeight="1">
      <c r="A41" s="13" t="s">
        <v>3962</v>
      </c>
      <c r="B41" s="35" t="s">
        <v>3961</v>
      </c>
      <c r="C41" s="34" t="s">
        <v>3960</v>
      </c>
      <c r="D41" s="33" t="s">
        <v>3078</v>
      </c>
      <c r="E41" s="33"/>
    </row>
    <row r="42" spans="1:5" s="7" customFormat="1" ht="15" hidden="1" customHeight="1">
      <c r="A42" s="13" t="s">
        <v>3950</v>
      </c>
      <c r="B42" s="35" t="s">
        <v>3959</v>
      </c>
      <c r="C42" s="34" t="s">
        <v>3957</v>
      </c>
      <c r="D42" s="33" t="s">
        <v>3113</v>
      </c>
      <c r="E42" s="33"/>
    </row>
    <row r="43" spans="1:5" s="7" customFormat="1" ht="15" hidden="1" customHeight="1">
      <c r="A43" s="13" t="s">
        <v>3950</v>
      </c>
      <c r="B43" s="35" t="s">
        <v>3958</v>
      </c>
      <c r="C43" s="36" t="s">
        <v>3957</v>
      </c>
      <c r="D43" s="33" t="s">
        <v>3113</v>
      </c>
      <c r="E43" s="33"/>
    </row>
    <row r="44" spans="1:5" s="7" customFormat="1" ht="15" hidden="1" customHeight="1">
      <c r="A44" s="13" t="s">
        <v>3950</v>
      </c>
      <c r="B44" s="35" t="s">
        <v>3956</v>
      </c>
      <c r="C44" s="36" t="s">
        <v>3955</v>
      </c>
      <c r="D44" s="33" t="s">
        <v>3084</v>
      </c>
      <c r="E44" s="33"/>
    </row>
    <row r="45" spans="1:5" s="7" customFormat="1" ht="15" hidden="1" customHeight="1">
      <c r="A45" s="13" t="s">
        <v>3950</v>
      </c>
      <c r="B45" s="35" t="s">
        <v>3954</v>
      </c>
      <c r="C45" s="36" t="s">
        <v>3948</v>
      </c>
      <c r="D45" s="33" t="s">
        <v>3113</v>
      </c>
      <c r="E45" s="33"/>
    </row>
    <row r="46" spans="1:5" s="7" customFormat="1" ht="15" hidden="1" customHeight="1">
      <c r="A46" s="13" t="s">
        <v>3950</v>
      </c>
      <c r="B46" s="35" t="s">
        <v>3953</v>
      </c>
      <c r="C46" s="36" t="s">
        <v>3948</v>
      </c>
      <c r="D46" s="33" t="s">
        <v>3087</v>
      </c>
      <c r="E46" s="33"/>
    </row>
    <row r="47" spans="1:5" s="7" customFormat="1" ht="15" hidden="1" customHeight="1">
      <c r="A47" s="13" t="s">
        <v>3950</v>
      </c>
      <c r="B47" s="35" t="s">
        <v>3952</v>
      </c>
      <c r="C47" s="36" t="s">
        <v>3951</v>
      </c>
      <c r="D47" s="33" t="s">
        <v>3113</v>
      </c>
      <c r="E47" s="33"/>
    </row>
    <row r="48" spans="1:5" s="7" customFormat="1" ht="15" hidden="1" customHeight="1">
      <c r="A48" s="13" t="s">
        <v>3950</v>
      </c>
      <c r="B48" s="35" t="s">
        <v>3949</v>
      </c>
      <c r="C48" s="36" t="s">
        <v>3948</v>
      </c>
      <c r="D48" s="33" t="s">
        <v>3078</v>
      </c>
      <c r="E48" s="33"/>
    </row>
    <row r="49" spans="1:5" s="7" customFormat="1" ht="15" hidden="1" customHeight="1">
      <c r="A49" s="18" t="s">
        <v>3934</v>
      </c>
      <c r="B49" s="57" t="s">
        <v>3947</v>
      </c>
      <c r="C49" s="16" t="s">
        <v>3944</v>
      </c>
      <c r="D49" s="18" t="s">
        <v>3113</v>
      </c>
      <c r="E49" s="18"/>
    </row>
    <row r="50" spans="1:5" s="7" customFormat="1" ht="15" hidden="1" customHeight="1">
      <c r="A50" s="13" t="s">
        <v>3934</v>
      </c>
      <c r="B50" s="35" t="s">
        <v>3946</v>
      </c>
      <c r="C50" s="36" t="s">
        <v>3935</v>
      </c>
      <c r="D50" s="33" t="s">
        <v>3100</v>
      </c>
      <c r="E50" s="33"/>
    </row>
    <row r="51" spans="1:5" s="7" customFormat="1" ht="15" hidden="1" customHeight="1">
      <c r="A51" s="13" t="s">
        <v>3934</v>
      </c>
      <c r="B51" s="35" t="s">
        <v>3945</v>
      </c>
      <c r="C51" s="36" t="s">
        <v>3944</v>
      </c>
      <c r="D51" s="33" t="s">
        <v>3102</v>
      </c>
      <c r="E51" s="33"/>
    </row>
    <row r="52" spans="1:5" s="7" customFormat="1" ht="15" hidden="1" customHeight="1">
      <c r="A52" s="13" t="s">
        <v>3943</v>
      </c>
      <c r="B52" s="35" t="s">
        <v>3942</v>
      </c>
      <c r="C52" s="36" t="s">
        <v>3941</v>
      </c>
      <c r="D52" s="33" t="s">
        <v>3078</v>
      </c>
      <c r="E52" s="33"/>
    </row>
    <row r="53" spans="1:5" s="7" customFormat="1" ht="15" hidden="1" customHeight="1">
      <c r="A53" s="13" t="s">
        <v>3934</v>
      </c>
      <c r="B53" s="51" t="s">
        <v>3940</v>
      </c>
      <c r="C53" s="36" t="s">
        <v>3939</v>
      </c>
      <c r="D53" s="33" t="s">
        <v>3113</v>
      </c>
      <c r="E53" s="33"/>
    </row>
    <row r="54" spans="1:5" s="7" customFormat="1" ht="15" hidden="1" customHeight="1">
      <c r="A54" s="13" t="s">
        <v>3934</v>
      </c>
      <c r="B54" s="39" t="s">
        <v>3938</v>
      </c>
      <c r="C54" s="36" t="s">
        <v>3937</v>
      </c>
      <c r="D54" s="33" t="s">
        <v>3102</v>
      </c>
      <c r="E54" s="33"/>
    </row>
    <row r="55" spans="1:5" s="7" customFormat="1" ht="15" hidden="1" customHeight="1">
      <c r="A55" s="18" t="s">
        <v>3934</v>
      </c>
      <c r="B55" s="57" t="s">
        <v>3936</v>
      </c>
      <c r="C55" s="16" t="s">
        <v>3935</v>
      </c>
      <c r="D55" s="18" t="s">
        <v>3100</v>
      </c>
      <c r="E55" s="18"/>
    </row>
    <row r="56" spans="1:5" s="7" customFormat="1" ht="15" hidden="1" customHeight="1">
      <c r="A56" s="18" t="s">
        <v>3934</v>
      </c>
      <c r="B56" s="57" t="s">
        <v>3933</v>
      </c>
      <c r="C56" s="16" t="s">
        <v>3932</v>
      </c>
      <c r="D56" s="18" t="s">
        <v>3105</v>
      </c>
      <c r="E56" s="18"/>
    </row>
    <row r="57" spans="1:5" s="7" customFormat="1" ht="15" hidden="1" customHeight="1">
      <c r="A57" s="13" t="s">
        <v>3917</v>
      </c>
      <c r="B57" s="35" t="s">
        <v>3931</v>
      </c>
      <c r="C57" s="34" t="s">
        <v>3915</v>
      </c>
      <c r="D57" s="33" t="s">
        <v>3084</v>
      </c>
      <c r="E57" s="33"/>
    </row>
    <row r="58" spans="1:5" s="7" customFormat="1" ht="15" hidden="1" customHeight="1">
      <c r="A58" s="13" t="s">
        <v>3917</v>
      </c>
      <c r="B58" s="35" t="s">
        <v>3930</v>
      </c>
      <c r="C58" s="34" t="s">
        <v>3929</v>
      </c>
      <c r="D58" s="33" t="s">
        <v>3181</v>
      </c>
      <c r="E58" s="33"/>
    </row>
    <row r="59" spans="1:5" s="7" customFormat="1" ht="15" hidden="1" customHeight="1">
      <c r="A59" s="13" t="s">
        <v>3926</v>
      </c>
      <c r="B59" s="35" t="s">
        <v>3928</v>
      </c>
      <c r="C59" s="34" t="s">
        <v>3927</v>
      </c>
      <c r="D59" s="33" t="s">
        <v>3087</v>
      </c>
      <c r="E59" s="33"/>
    </row>
    <row r="60" spans="1:5" s="7" customFormat="1" ht="15" hidden="1" customHeight="1">
      <c r="A60" s="13" t="s">
        <v>3926</v>
      </c>
      <c r="B60" s="37" t="s">
        <v>3925</v>
      </c>
      <c r="C60" s="36" t="s">
        <v>3915</v>
      </c>
      <c r="D60" s="33" t="s">
        <v>3084</v>
      </c>
      <c r="E60" s="33"/>
    </row>
    <row r="61" spans="1:5" s="7" customFormat="1" ht="15" hidden="1" customHeight="1">
      <c r="A61" s="13" t="s">
        <v>3917</v>
      </c>
      <c r="B61" s="37" t="s">
        <v>3924</v>
      </c>
      <c r="C61" s="36" t="s">
        <v>3915</v>
      </c>
      <c r="D61" s="33" t="s">
        <v>3181</v>
      </c>
      <c r="E61" s="33"/>
    </row>
    <row r="62" spans="1:5" s="7" customFormat="1" ht="15" hidden="1" customHeight="1">
      <c r="A62" s="13" t="s">
        <v>3917</v>
      </c>
      <c r="B62" s="37" t="s">
        <v>3923</v>
      </c>
      <c r="C62" s="36" t="s">
        <v>3915</v>
      </c>
      <c r="D62" s="33" t="s">
        <v>3181</v>
      </c>
      <c r="E62" s="33"/>
    </row>
    <row r="63" spans="1:5" s="7" customFormat="1" ht="15" hidden="1" customHeight="1">
      <c r="A63" s="13" t="s">
        <v>3917</v>
      </c>
      <c r="B63" s="37" t="s">
        <v>3922</v>
      </c>
      <c r="C63" s="36" t="s">
        <v>3915</v>
      </c>
      <c r="D63" s="33" t="s">
        <v>3084</v>
      </c>
      <c r="E63" s="33"/>
    </row>
    <row r="64" spans="1:5" s="7" customFormat="1" ht="15" hidden="1" customHeight="1">
      <c r="A64" s="13" t="s">
        <v>3917</v>
      </c>
      <c r="B64" s="37" t="s">
        <v>3921</v>
      </c>
      <c r="C64" s="36" t="s">
        <v>3915</v>
      </c>
      <c r="D64" s="33" t="s">
        <v>3100</v>
      </c>
      <c r="E64" s="33"/>
    </row>
    <row r="65" spans="1:5" s="7" customFormat="1" ht="15" hidden="1" customHeight="1">
      <c r="A65" s="13" t="s">
        <v>3917</v>
      </c>
      <c r="B65" s="37" t="s">
        <v>3920</v>
      </c>
      <c r="C65" s="36" t="s">
        <v>3919</v>
      </c>
      <c r="D65" s="33" t="s">
        <v>3105</v>
      </c>
      <c r="E65" s="33"/>
    </row>
    <row r="66" spans="1:5" s="7" customFormat="1" ht="15" hidden="1" customHeight="1">
      <c r="A66" s="13" t="s">
        <v>3917</v>
      </c>
      <c r="B66" s="37" t="s">
        <v>3918</v>
      </c>
      <c r="C66" s="36" t="s">
        <v>3915</v>
      </c>
      <c r="D66" s="33" t="s">
        <v>3105</v>
      </c>
      <c r="E66" s="33"/>
    </row>
    <row r="67" spans="1:5" s="7" customFormat="1" ht="15" hidden="1" customHeight="1">
      <c r="A67" s="13" t="s">
        <v>3917</v>
      </c>
      <c r="B67" s="37" t="s">
        <v>3916</v>
      </c>
      <c r="C67" s="36" t="s">
        <v>3915</v>
      </c>
      <c r="D67" s="33" t="s">
        <v>3078</v>
      </c>
      <c r="E67" s="33"/>
    </row>
    <row r="68" spans="1:5" s="7" customFormat="1" ht="15" hidden="1" customHeight="1">
      <c r="A68" s="13" t="s">
        <v>3901</v>
      </c>
      <c r="B68" s="37" t="s">
        <v>3914</v>
      </c>
      <c r="C68" s="36" t="s">
        <v>3904</v>
      </c>
      <c r="D68" s="33" t="s">
        <v>3102</v>
      </c>
      <c r="E68" s="33"/>
    </row>
    <row r="69" spans="1:5" s="7" customFormat="1" ht="15" hidden="1" customHeight="1">
      <c r="A69" s="13" t="s">
        <v>3901</v>
      </c>
      <c r="B69" s="37" t="s">
        <v>3913</v>
      </c>
      <c r="C69" s="36" t="s">
        <v>3910</v>
      </c>
      <c r="D69" s="33" t="s">
        <v>3084</v>
      </c>
      <c r="E69" s="33"/>
    </row>
    <row r="70" spans="1:5" s="7" customFormat="1" ht="15" hidden="1" customHeight="1">
      <c r="A70" s="13" t="s">
        <v>3901</v>
      </c>
      <c r="B70" s="37" t="s">
        <v>3912</v>
      </c>
      <c r="C70" s="36" t="s">
        <v>3910</v>
      </c>
      <c r="D70" s="33" t="s">
        <v>3084</v>
      </c>
      <c r="E70" s="33"/>
    </row>
    <row r="71" spans="1:5" s="7" customFormat="1" ht="15" hidden="1" customHeight="1">
      <c r="A71" s="13" t="s">
        <v>3901</v>
      </c>
      <c r="B71" s="37" t="s">
        <v>3911</v>
      </c>
      <c r="C71" s="36" t="s">
        <v>3910</v>
      </c>
      <c r="D71" s="33" t="s">
        <v>3084</v>
      </c>
      <c r="E71" s="33"/>
    </row>
    <row r="72" spans="1:5" s="7" customFormat="1" ht="15" hidden="1" customHeight="1">
      <c r="A72" s="13" t="s">
        <v>3901</v>
      </c>
      <c r="B72" s="35" t="s">
        <v>3909</v>
      </c>
      <c r="C72" s="34" t="s">
        <v>3904</v>
      </c>
      <c r="D72" s="33" t="s">
        <v>3100</v>
      </c>
      <c r="E72" s="33"/>
    </row>
    <row r="73" spans="1:5" s="7" customFormat="1" ht="15" hidden="1" customHeight="1">
      <c r="A73" s="13" t="s">
        <v>3901</v>
      </c>
      <c r="B73" s="37" t="s">
        <v>3908</v>
      </c>
      <c r="C73" s="36" t="s">
        <v>3907</v>
      </c>
      <c r="D73" s="33" t="s">
        <v>3078</v>
      </c>
      <c r="E73" s="33"/>
    </row>
    <row r="74" spans="1:5" s="7" customFormat="1" ht="15" hidden="1" customHeight="1">
      <c r="A74" s="13" t="s">
        <v>3901</v>
      </c>
      <c r="B74" s="37" t="s">
        <v>3906</v>
      </c>
      <c r="C74" s="36" t="s">
        <v>3904</v>
      </c>
      <c r="D74" s="33" t="s">
        <v>3100</v>
      </c>
      <c r="E74" s="33"/>
    </row>
    <row r="75" spans="1:5" s="7" customFormat="1" ht="15" hidden="1" customHeight="1">
      <c r="A75" s="13" t="s">
        <v>3901</v>
      </c>
      <c r="B75" s="37" t="s">
        <v>3905</v>
      </c>
      <c r="C75" s="36" t="s">
        <v>3904</v>
      </c>
      <c r="D75" s="33" t="s">
        <v>3100</v>
      </c>
      <c r="E75" s="33"/>
    </row>
    <row r="76" spans="1:5" s="7" customFormat="1" ht="15" hidden="1" customHeight="1">
      <c r="A76" s="13" t="s">
        <v>3901</v>
      </c>
      <c r="B76" s="37" t="s">
        <v>3903</v>
      </c>
      <c r="C76" s="36" t="s">
        <v>3902</v>
      </c>
      <c r="D76" s="33" t="s">
        <v>3084</v>
      </c>
      <c r="E76" s="33" t="s">
        <v>3078</v>
      </c>
    </row>
    <row r="77" spans="1:5" s="7" customFormat="1" ht="15" hidden="1" customHeight="1">
      <c r="A77" s="13" t="s">
        <v>3901</v>
      </c>
      <c r="B77" s="37" t="s">
        <v>3900</v>
      </c>
      <c r="C77" s="36" t="s">
        <v>3899</v>
      </c>
      <c r="D77" s="33" t="s">
        <v>3102</v>
      </c>
      <c r="E77" s="33"/>
    </row>
    <row r="78" spans="1:5" s="7" customFormat="1" ht="15" hidden="1" customHeight="1">
      <c r="A78" s="13" t="s">
        <v>3664</v>
      </c>
      <c r="B78" s="52" t="s">
        <v>3898</v>
      </c>
      <c r="C78" s="36" t="s">
        <v>3655</v>
      </c>
      <c r="D78" s="33" t="s">
        <v>3087</v>
      </c>
      <c r="E78" s="33"/>
    </row>
    <row r="79" spans="1:5" s="7" customFormat="1" ht="15" hidden="1" customHeight="1">
      <c r="A79" s="13" t="s">
        <v>3654</v>
      </c>
      <c r="B79" s="52" t="s">
        <v>3897</v>
      </c>
      <c r="C79" s="36" t="s">
        <v>3655</v>
      </c>
      <c r="D79" s="33" t="s">
        <v>3084</v>
      </c>
      <c r="E79" s="33"/>
    </row>
    <row r="80" spans="1:5" s="7" customFormat="1" ht="15" hidden="1" customHeight="1">
      <c r="A80" s="13" t="s">
        <v>3654</v>
      </c>
      <c r="B80" s="37" t="s">
        <v>3896</v>
      </c>
      <c r="C80" s="36" t="s">
        <v>3755</v>
      </c>
      <c r="D80" s="33" t="s">
        <v>3084</v>
      </c>
      <c r="E80" s="33"/>
    </row>
    <row r="81" spans="1:5" s="7" customFormat="1" ht="15" hidden="1" customHeight="1">
      <c r="A81" s="13" t="s">
        <v>3654</v>
      </c>
      <c r="B81" s="52" t="s">
        <v>3895</v>
      </c>
      <c r="C81" s="36" t="s">
        <v>3655</v>
      </c>
      <c r="D81" s="33" t="s">
        <v>3084</v>
      </c>
      <c r="E81" s="33"/>
    </row>
    <row r="82" spans="1:5" s="7" customFormat="1" ht="15" hidden="1" customHeight="1">
      <c r="A82" s="13" t="s">
        <v>3657</v>
      </c>
      <c r="B82" s="52" t="s">
        <v>3894</v>
      </c>
      <c r="C82" s="56" t="s">
        <v>3893</v>
      </c>
      <c r="D82" s="33" t="s">
        <v>3078</v>
      </c>
      <c r="E82" s="33"/>
    </row>
    <row r="83" spans="1:5" s="7" customFormat="1" ht="15" hidden="1" customHeight="1">
      <c r="A83" s="13" t="s">
        <v>3664</v>
      </c>
      <c r="B83" s="53" t="s">
        <v>3892</v>
      </c>
      <c r="C83" s="36" t="s">
        <v>3652</v>
      </c>
      <c r="D83" s="33" t="s">
        <v>3102</v>
      </c>
      <c r="E83" s="33"/>
    </row>
    <row r="84" spans="1:5" s="7" customFormat="1" ht="15" hidden="1" customHeight="1">
      <c r="A84" s="13" t="s">
        <v>3664</v>
      </c>
      <c r="B84" s="53" t="s">
        <v>3891</v>
      </c>
      <c r="C84" s="36" t="s">
        <v>3652</v>
      </c>
      <c r="D84" s="33" t="s">
        <v>3102</v>
      </c>
      <c r="E84" s="33"/>
    </row>
    <row r="85" spans="1:5" s="7" customFormat="1" ht="15" hidden="1" customHeight="1">
      <c r="A85" s="13" t="s">
        <v>3664</v>
      </c>
      <c r="B85" s="53" t="s">
        <v>3890</v>
      </c>
      <c r="C85" s="36" t="s">
        <v>3652</v>
      </c>
      <c r="D85" s="33" t="s">
        <v>3102</v>
      </c>
      <c r="E85" s="33"/>
    </row>
    <row r="86" spans="1:5" s="7" customFormat="1" ht="15" hidden="1" customHeight="1">
      <c r="A86" s="13" t="s">
        <v>3664</v>
      </c>
      <c r="B86" s="53" t="s">
        <v>3889</v>
      </c>
      <c r="C86" s="36" t="s">
        <v>3652</v>
      </c>
      <c r="D86" s="33" t="s">
        <v>3102</v>
      </c>
      <c r="E86" s="33"/>
    </row>
    <row r="87" spans="1:5" s="7" customFormat="1" ht="15" hidden="1" customHeight="1">
      <c r="A87" s="13" t="s">
        <v>3654</v>
      </c>
      <c r="B87" s="53" t="s">
        <v>3888</v>
      </c>
      <c r="C87" s="36" t="s">
        <v>3666</v>
      </c>
      <c r="D87" s="33" t="s">
        <v>3084</v>
      </c>
      <c r="E87" s="33"/>
    </row>
    <row r="88" spans="1:5" s="7" customFormat="1" ht="15" hidden="1" customHeight="1">
      <c r="A88" s="13" t="s">
        <v>3664</v>
      </c>
      <c r="B88" s="53" t="s">
        <v>3887</v>
      </c>
      <c r="C88" s="36" t="s">
        <v>3652</v>
      </c>
      <c r="D88" s="33" t="s">
        <v>3113</v>
      </c>
      <c r="E88" s="33"/>
    </row>
    <row r="89" spans="1:5" s="7" customFormat="1" ht="15" hidden="1" customHeight="1">
      <c r="A89" s="13" t="s">
        <v>3664</v>
      </c>
      <c r="B89" s="52" t="s">
        <v>3886</v>
      </c>
      <c r="C89" s="36" t="s">
        <v>3669</v>
      </c>
      <c r="D89" s="33" t="s">
        <v>3087</v>
      </c>
      <c r="E89" s="33"/>
    </row>
    <row r="90" spans="1:5" s="7" customFormat="1" ht="15" hidden="1" customHeight="1">
      <c r="A90" s="13" t="s">
        <v>3654</v>
      </c>
      <c r="B90" s="52" t="s">
        <v>3885</v>
      </c>
      <c r="C90" s="36" t="s">
        <v>3669</v>
      </c>
      <c r="D90" s="33" t="s">
        <v>3084</v>
      </c>
      <c r="E90" s="33"/>
    </row>
    <row r="91" spans="1:5" s="7" customFormat="1" ht="15" hidden="1" customHeight="1">
      <c r="A91" s="13" t="s">
        <v>3657</v>
      </c>
      <c r="B91" s="52" t="s">
        <v>3884</v>
      </c>
      <c r="C91" s="36" t="s">
        <v>3723</v>
      </c>
      <c r="D91" s="33" t="s">
        <v>3100</v>
      </c>
      <c r="E91" s="33"/>
    </row>
    <row r="92" spans="1:5" s="7" customFormat="1" ht="15" hidden="1" customHeight="1">
      <c r="A92" s="13" t="s">
        <v>3654</v>
      </c>
      <c r="B92" s="53" t="s">
        <v>3883</v>
      </c>
      <c r="C92" s="36" t="s">
        <v>3673</v>
      </c>
      <c r="D92" s="33" t="s">
        <v>3113</v>
      </c>
      <c r="E92" s="33"/>
    </row>
    <row r="93" spans="1:5" s="7" customFormat="1" ht="15" hidden="1" customHeight="1">
      <c r="A93" s="13" t="s">
        <v>3654</v>
      </c>
      <c r="B93" s="53" t="s">
        <v>3882</v>
      </c>
      <c r="C93" s="36" t="s">
        <v>3666</v>
      </c>
      <c r="D93" s="33" t="s">
        <v>3078</v>
      </c>
      <c r="E93" s="33"/>
    </row>
    <row r="94" spans="1:5" s="7" customFormat="1" ht="15" hidden="1" customHeight="1">
      <c r="A94" s="13" t="s">
        <v>3654</v>
      </c>
      <c r="B94" s="52" t="s">
        <v>3881</v>
      </c>
      <c r="C94" s="36" t="s">
        <v>3666</v>
      </c>
      <c r="D94" s="33" t="s">
        <v>3181</v>
      </c>
      <c r="E94" s="33"/>
    </row>
    <row r="95" spans="1:5" s="7" customFormat="1" ht="15" hidden="1" customHeight="1">
      <c r="A95" s="13" t="s">
        <v>3654</v>
      </c>
      <c r="B95" s="52" t="s">
        <v>3880</v>
      </c>
      <c r="C95" s="36" t="s">
        <v>3879</v>
      </c>
      <c r="D95" s="33" t="s">
        <v>3113</v>
      </c>
      <c r="E95" s="33"/>
    </row>
    <row r="96" spans="1:5" s="7" customFormat="1" ht="15" hidden="1" customHeight="1">
      <c r="A96" s="13" t="s">
        <v>3654</v>
      </c>
      <c r="B96" s="52" t="s">
        <v>3878</v>
      </c>
      <c r="C96" s="36" t="s">
        <v>3877</v>
      </c>
      <c r="D96" s="33" t="s">
        <v>3181</v>
      </c>
      <c r="E96" s="33"/>
    </row>
    <row r="97" spans="1:5" s="7" customFormat="1" ht="15" hidden="1" customHeight="1">
      <c r="A97" s="13" t="s">
        <v>3654</v>
      </c>
      <c r="B97" s="12" t="s">
        <v>3876</v>
      </c>
      <c r="C97" s="36" t="s">
        <v>3652</v>
      </c>
      <c r="D97" s="33" t="s">
        <v>3113</v>
      </c>
      <c r="E97" s="33"/>
    </row>
    <row r="98" spans="1:5" s="7" customFormat="1" ht="15" hidden="1" customHeight="1">
      <c r="A98" s="13" t="s">
        <v>3654</v>
      </c>
      <c r="B98" s="12" t="s">
        <v>3875</v>
      </c>
      <c r="C98" s="36" t="s">
        <v>3673</v>
      </c>
      <c r="D98" s="33" t="s">
        <v>3181</v>
      </c>
      <c r="E98" s="33"/>
    </row>
    <row r="99" spans="1:5" s="7" customFormat="1" ht="15" hidden="1" customHeight="1">
      <c r="A99" s="13" t="s">
        <v>3654</v>
      </c>
      <c r="B99" s="12" t="s">
        <v>3874</v>
      </c>
      <c r="C99" s="36" t="s">
        <v>3660</v>
      </c>
      <c r="D99" s="33" t="s">
        <v>3181</v>
      </c>
      <c r="E99" s="33"/>
    </row>
    <row r="100" spans="1:5" s="7" customFormat="1" ht="15" hidden="1" customHeight="1">
      <c r="A100" s="13" t="s">
        <v>3654</v>
      </c>
      <c r="B100" s="12" t="s">
        <v>3873</v>
      </c>
      <c r="C100" s="36" t="s">
        <v>3693</v>
      </c>
      <c r="D100" s="33" t="s">
        <v>3078</v>
      </c>
      <c r="E100" s="33"/>
    </row>
    <row r="101" spans="1:5" s="7" customFormat="1" ht="15" hidden="1" customHeight="1">
      <c r="A101" s="13" t="s">
        <v>3654</v>
      </c>
      <c r="B101" s="12" t="s">
        <v>3872</v>
      </c>
      <c r="C101" s="36" t="s">
        <v>3655</v>
      </c>
      <c r="D101" s="33" t="s">
        <v>3102</v>
      </c>
      <c r="E101" s="33"/>
    </row>
    <row r="102" spans="1:5" s="7" customFormat="1" ht="15" hidden="1" customHeight="1">
      <c r="A102" s="13" t="s">
        <v>3664</v>
      </c>
      <c r="B102" s="52" t="s">
        <v>3871</v>
      </c>
      <c r="C102" s="36" t="s">
        <v>3652</v>
      </c>
      <c r="D102" s="33" t="s">
        <v>3087</v>
      </c>
      <c r="E102" s="33"/>
    </row>
    <row r="103" spans="1:5" s="7" customFormat="1" ht="15" hidden="1" customHeight="1">
      <c r="A103" s="13" t="s">
        <v>3654</v>
      </c>
      <c r="B103" s="12" t="s">
        <v>3870</v>
      </c>
      <c r="C103" s="36" t="s">
        <v>3723</v>
      </c>
      <c r="D103" s="33" t="s">
        <v>3084</v>
      </c>
      <c r="E103" s="33"/>
    </row>
    <row r="104" spans="1:5" s="7" customFormat="1" ht="15" hidden="1" customHeight="1">
      <c r="A104" s="13" t="s">
        <v>3654</v>
      </c>
      <c r="B104" s="12" t="s">
        <v>3869</v>
      </c>
      <c r="C104" s="36" t="s">
        <v>3868</v>
      </c>
      <c r="D104" s="33" t="s">
        <v>3181</v>
      </c>
      <c r="E104" s="33"/>
    </row>
    <row r="105" spans="1:5" s="7" customFormat="1" ht="15" hidden="1" customHeight="1">
      <c r="A105" s="13" t="s">
        <v>3654</v>
      </c>
      <c r="B105" s="35" t="s">
        <v>3867</v>
      </c>
      <c r="C105" s="36" t="s">
        <v>3755</v>
      </c>
      <c r="D105" s="33" t="s">
        <v>3084</v>
      </c>
      <c r="E105" s="33"/>
    </row>
    <row r="106" spans="1:5" s="7" customFormat="1" ht="15" hidden="1" customHeight="1">
      <c r="A106" s="13" t="s">
        <v>3654</v>
      </c>
      <c r="B106" s="35" t="s">
        <v>3866</v>
      </c>
      <c r="C106" s="36" t="s">
        <v>3693</v>
      </c>
      <c r="D106" s="33" t="s">
        <v>3113</v>
      </c>
      <c r="E106" s="33"/>
    </row>
    <row r="107" spans="1:5" s="7" customFormat="1" ht="15" hidden="1" customHeight="1">
      <c r="A107" s="13" t="s">
        <v>3654</v>
      </c>
      <c r="B107" s="35" t="s">
        <v>3865</v>
      </c>
      <c r="C107" s="36" t="s">
        <v>3840</v>
      </c>
      <c r="D107" s="33" t="s">
        <v>3105</v>
      </c>
      <c r="E107" s="33"/>
    </row>
    <row r="108" spans="1:5" s="7" customFormat="1" ht="15" hidden="1" customHeight="1">
      <c r="A108" s="13" t="s">
        <v>3654</v>
      </c>
      <c r="B108" s="35" t="s">
        <v>3864</v>
      </c>
      <c r="C108" s="36" t="s">
        <v>3666</v>
      </c>
      <c r="D108" s="33" t="s">
        <v>3105</v>
      </c>
      <c r="E108" s="33"/>
    </row>
    <row r="109" spans="1:5" s="7" customFormat="1" ht="15" hidden="1" customHeight="1">
      <c r="A109" s="13" t="s">
        <v>3657</v>
      </c>
      <c r="B109" s="12" t="s">
        <v>3863</v>
      </c>
      <c r="C109" s="36" t="s">
        <v>3662</v>
      </c>
      <c r="D109" s="33" t="s">
        <v>3100</v>
      </c>
      <c r="E109" s="33"/>
    </row>
    <row r="110" spans="1:5" s="7" customFormat="1" ht="15" hidden="1" customHeight="1">
      <c r="A110" s="13" t="s">
        <v>3654</v>
      </c>
      <c r="B110" s="12" t="s">
        <v>3862</v>
      </c>
      <c r="C110" s="36" t="s">
        <v>3662</v>
      </c>
      <c r="D110" s="33" t="s">
        <v>3105</v>
      </c>
      <c r="E110" s="33"/>
    </row>
    <row r="111" spans="1:5" s="7" customFormat="1" ht="15" hidden="1" customHeight="1">
      <c r="A111" s="13" t="s">
        <v>3654</v>
      </c>
      <c r="B111" s="12" t="s">
        <v>3861</v>
      </c>
      <c r="C111" s="36" t="s">
        <v>3666</v>
      </c>
      <c r="D111" s="33" t="s">
        <v>3105</v>
      </c>
      <c r="E111" s="33"/>
    </row>
    <row r="112" spans="1:5" s="7" customFormat="1" ht="15" hidden="1" customHeight="1">
      <c r="A112" s="13" t="s">
        <v>3654</v>
      </c>
      <c r="B112" s="12" t="s">
        <v>3860</v>
      </c>
      <c r="C112" s="36" t="s">
        <v>3673</v>
      </c>
      <c r="D112" s="33" t="s">
        <v>3100</v>
      </c>
      <c r="E112" s="33"/>
    </row>
    <row r="113" spans="1:5" s="7" customFormat="1" ht="15" hidden="1" customHeight="1">
      <c r="A113" s="13" t="s">
        <v>3657</v>
      </c>
      <c r="B113" s="12" t="s">
        <v>3859</v>
      </c>
      <c r="C113" s="36" t="s">
        <v>3652</v>
      </c>
      <c r="D113" s="33" t="s">
        <v>3100</v>
      </c>
      <c r="E113" s="33"/>
    </row>
    <row r="114" spans="1:5" s="7" customFormat="1" ht="15" hidden="1" customHeight="1">
      <c r="A114" s="13" t="s">
        <v>3654</v>
      </c>
      <c r="B114" s="12" t="s">
        <v>3858</v>
      </c>
      <c r="C114" s="36" t="s">
        <v>3662</v>
      </c>
      <c r="D114" s="33" t="s">
        <v>3181</v>
      </c>
      <c r="E114" s="33"/>
    </row>
    <row r="115" spans="1:5" s="7" customFormat="1" ht="15" hidden="1" customHeight="1">
      <c r="A115" s="13" t="s">
        <v>3654</v>
      </c>
      <c r="B115" s="12" t="s">
        <v>3857</v>
      </c>
      <c r="C115" s="36" t="s">
        <v>3658</v>
      </c>
      <c r="D115" s="33" t="s">
        <v>3084</v>
      </c>
      <c r="E115" s="33"/>
    </row>
    <row r="116" spans="1:5" s="7" customFormat="1" ht="15" hidden="1" customHeight="1">
      <c r="A116" s="13" t="s">
        <v>3654</v>
      </c>
      <c r="B116" s="12" t="s">
        <v>3856</v>
      </c>
      <c r="C116" s="36" t="s">
        <v>3655</v>
      </c>
      <c r="D116" s="33" t="s">
        <v>3105</v>
      </c>
      <c r="E116" s="33"/>
    </row>
    <row r="117" spans="1:5" s="7" customFormat="1" ht="15" hidden="1" customHeight="1">
      <c r="A117" s="13" t="s">
        <v>3654</v>
      </c>
      <c r="B117" s="12" t="s">
        <v>3855</v>
      </c>
      <c r="C117" s="36" t="s">
        <v>3652</v>
      </c>
      <c r="D117" s="33" t="s">
        <v>3113</v>
      </c>
      <c r="E117" s="33"/>
    </row>
    <row r="118" spans="1:5" s="7" customFormat="1" ht="15" hidden="1" customHeight="1">
      <c r="A118" s="13" t="s">
        <v>3654</v>
      </c>
      <c r="B118" s="12" t="s">
        <v>3854</v>
      </c>
      <c r="C118" s="34" t="s">
        <v>3655</v>
      </c>
      <c r="D118" s="33" t="s">
        <v>3084</v>
      </c>
      <c r="E118" s="33"/>
    </row>
    <row r="119" spans="1:5" s="7" customFormat="1" ht="15" hidden="1" customHeight="1">
      <c r="A119" s="13" t="s">
        <v>3654</v>
      </c>
      <c r="B119" s="52" t="s">
        <v>3853</v>
      </c>
      <c r="C119" s="36" t="s">
        <v>3693</v>
      </c>
      <c r="D119" s="33" t="s">
        <v>3105</v>
      </c>
      <c r="E119" s="33"/>
    </row>
    <row r="120" spans="1:5" s="7" customFormat="1" ht="15" hidden="1" customHeight="1">
      <c r="A120" s="13" t="s">
        <v>3657</v>
      </c>
      <c r="B120" s="52" t="s">
        <v>3852</v>
      </c>
      <c r="C120" s="36" t="s">
        <v>3655</v>
      </c>
      <c r="D120" s="33" t="s">
        <v>3100</v>
      </c>
      <c r="E120" s="33"/>
    </row>
    <row r="121" spans="1:5" s="7" customFormat="1" ht="15" hidden="1" customHeight="1">
      <c r="A121" s="13" t="s">
        <v>3654</v>
      </c>
      <c r="B121" s="52" t="s">
        <v>3851</v>
      </c>
      <c r="C121" s="36" t="s">
        <v>3652</v>
      </c>
      <c r="D121" s="33" t="s">
        <v>3084</v>
      </c>
      <c r="E121" s="33"/>
    </row>
    <row r="122" spans="1:5" s="7" customFormat="1" ht="15" hidden="1" customHeight="1">
      <c r="A122" s="13" t="s">
        <v>3654</v>
      </c>
      <c r="B122" s="52" t="s">
        <v>3850</v>
      </c>
      <c r="C122" s="36" t="s">
        <v>3655</v>
      </c>
      <c r="D122" s="33" t="s">
        <v>3113</v>
      </c>
      <c r="E122" s="33"/>
    </row>
    <row r="123" spans="1:5" s="7" customFormat="1" ht="15" hidden="1" customHeight="1">
      <c r="A123" s="13" t="s">
        <v>3664</v>
      </c>
      <c r="B123" s="52" t="s">
        <v>3849</v>
      </c>
      <c r="C123" s="36" t="s">
        <v>3673</v>
      </c>
      <c r="D123" s="33" t="s">
        <v>3102</v>
      </c>
      <c r="E123" s="33"/>
    </row>
    <row r="124" spans="1:5" s="7" customFormat="1" ht="15" hidden="1" customHeight="1">
      <c r="A124" s="13" t="s">
        <v>3654</v>
      </c>
      <c r="B124" s="37" t="s">
        <v>3848</v>
      </c>
      <c r="C124" s="36" t="s">
        <v>3673</v>
      </c>
      <c r="D124" s="33" t="s">
        <v>3181</v>
      </c>
      <c r="E124" s="33"/>
    </row>
    <row r="125" spans="1:5" s="7" customFormat="1" ht="15" hidden="1" customHeight="1">
      <c r="A125" s="13" t="s">
        <v>3654</v>
      </c>
      <c r="B125" s="37" t="s">
        <v>3847</v>
      </c>
      <c r="C125" s="36" t="s">
        <v>3693</v>
      </c>
      <c r="D125" s="33" t="s">
        <v>3105</v>
      </c>
      <c r="E125" s="33"/>
    </row>
    <row r="126" spans="1:5" s="7" customFormat="1" ht="15" hidden="1" customHeight="1">
      <c r="A126" s="13" t="s">
        <v>3654</v>
      </c>
      <c r="B126" s="37" t="s">
        <v>3846</v>
      </c>
      <c r="C126" s="36" t="s">
        <v>3723</v>
      </c>
      <c r="D126" s="33" t="s">
        <v>3105</v>
      </c>
      <c r="E126" s="33"/>
    </row>
    <row r="127" spans="1:5" s="7" customFormat="1" ht="15" hidden="1" customHeight="1">
      <c r="A127" s="13" t="s">
        <v>3657</v>
      </c>
      <c r="B127" s="52" t="s">
        <v>3845</v>
      </c>
      <c r="C127" s="36" t="s">
        <v>3652</v>
      </c>
      <c r="D127" s="33" t="s">
        <v>3084</v>
      </c>
      <c r="E127" s="33"/>
    </row>
    <row r="128" spans="1:5" s="7" customFormat="1" ht="15" hidden="1" customHeight="1">
      <c r="A128" s="13" t="s">
        <v>3657</v>
      </c>
      <c r="B128" s="52" t="s">
        <v>3844</v>
      </c>
      <c r="C128" s="36" t="s">
        <v>3655</v>
      </c>
      <c r="D128" s="33" t="s">
        <v>3100</v>
      </c>
      <c r="E128" s="33"/>
    </row>
    <row r="129" spans="1:5" s="7" customFormat="1" ht="15" hidden="1" customHeight="1">
      <c r="A129" s="13" t="s">
        <v>3657</v>
      </c>
      <c r="B129" s="52" t="s">
        <v>3843</v>
      </c>
      <c r="C129" s="36" t="s">
        <v>3673</v>
      </c>
      <c r="D129" s="33" t="s">
        <v>3078</v>
      </c>
      <c r="E129" s="33"/>
    </row>
    <row r="130" spans="1:5" s="7" customFormat="1" ht="15" hidden="1" customHeight="1">
      <c r="A130" s="13" t="s">
        <v>3657</v>
      </c>
      <c r="B130" s="52" t="s">
        <v>3842</v>
      </c>
      <c r="C130" s="36" t="s">
        <v>3673</v>
      </c>
      <c r="D130" s="33" t="s">
        <v>3084</v>
      </c>
      <c r="E130" s="33"/>
    </row>
    <row r="131" spans="1:5" s="7" customFormat="1" ht="15" hidden="1" customHeight="1">
      <c r="A131" s="13" t="s">
        <v>3654</v>
      </c>
      <c r="B131" s="52" t="s">
        <v>3841</v>
      </c>
      <c r="C131" s="36" t="s">
        <v>3840</v>
      </c>
      <c r="D131" s="33" t="s">
        <v>3181</v>
      </c>
      <c r="E131" s="33"/>
    </row>
    <row r="132" spans="1:5" s="7" customFormat="1" ht="15" hidden="1" customHeight="1">
      <c r="A132" s="13" t="s">
        <v>3657</v>
      </c>
      <c r="B132" s="52" t="s">
        <v>3839</v>
      </c>
      <c r="C132" s="36" t="s">
        <v>3673</v>
      </c>
      <c r="D132" s="33" t="s">
        <v>3078</v>
      </c>
      <c r="E132" s="33"/>
    </row>
    <row r="133" spans="1:5" s="7" customFormat="1" ht="15" hidden="1" customHeight="1">
      <c r="A133" s="13" t="s">
        <v>3654</v>
      </c>
      <c r="B133" s="52" t="s">
        <v>3838</v>
      </c>
      <c r="C133" s="36" t="s">
        <v>3723</v>
      </c>
      <c r="D133" s="33" t="s">
        <v>3105</v>
      </c>
      <c r="E133" s="33"/>
    </row>
    <row r="134" spans="1:5" s="7" customFormat="1" ht="15" hidden="1" customHeight="1">
      <c r="A134" s="13" t="s">
        <v>3654</v>
      </c>
      <c r="B134" s="52" t="s">
        <v>3837</v>
      </c>
      <c r="C134" s="36" t="s">
        <v>3658</v>
      </c>
      <c r="D134" s="33" t="s">
        <v>3084</v>
      </c>
      <c r="E134" s="33"/>
    </row>
    <row r="135" spans="1:5" s="7" customFormat="1" ht="15" hidden="1" customHeight="1">
      <c r="A135" s="13" t="s">
        <v>3664</v>
      </c>
      <c r="B135" s="37" t="s">
        <v>3836</v>
      </c>
      <c r="C135" s="36" t="s">
        <v>3666</v>
      </c>
      <c r="D135" s="33" t="s">
        <v>3102</v>
      </c>
      <c r="E135" s="33"/>
    </row>
    <row r="136" spans="1:5" s="7" customFormat="1" ht="15" hidden="1" customHeight="1">
      <c r="A136" s="13" t="s">
        <v>3654</v>
      </c>
      <c r="B136" s="37" t="s">
        <v>3835</v>
      </c>
      <c r="C136" s="36" t="s">
        <v>3655</v>
      </c>
      <c r="D136" s="33" t="s">
        <v>3113</v>
      </c>
      <c r="E136" s="33"/>
    </row>
    <row r="137" spans="1:5" s="7" customFormat="1" ht="15" hidden="1" customHeight="1">
      <c r="A137" s="13" t="s">
        <v>3654</v>
      </c>
      <c r="B137" s="37" t="s">
        <v>3834</v>
      </c>
      <c r="C137" s="36" t="s">
        <v>3652</v>
      </c>
      <c r="D137" s="33" t="s">
        <v>3181</v>
      </c>
      <c r="E137" s="33"/>
    </row>
    <row r="138" spans="1:5" s="7" customFormat="1" ht="15" hidden="1" customHeight="1">
      <c r="A138" s="13" t="s">
        <v>3657</v>
      </c>
      <c r="B138" s="37" t="s">
        <v>3833</v>
      </c>
      <c r="C138" s="36" t="s">
        <v>3755</v>
      </c>
      <c r="D138" s="33" t="s">
        <v>3181</v>
      </c>
      <c r="E138" s="33"/>
    </row>
    <row r="139" spans="1:5" s="7" customFormat="1" ht="15" hidden="1" customHeight="1">
      <c r="A139" s="13" t="s">
        <v>3657</v>
      </c>
      <c r="B139" s="37" t="s">
        <v>3832</v>
      </c>
      <c r="C139" s="36" t="s">
        <v>3655</v>
      </c>
      <c r="D139" s="33" t="s">
        <v>3113</v>
      </c>
      <c r="E139" s="33"/>
    </row>
    <row r="140" spans="1:5" s="7" customFormat="1" ht="15" hidden="1" customHeight="1">
      <c r="A140" s="13" t="s">
        <v>3654</v>
      </c>
      <c r="B140" s="37" t="s">
        <v>3831</v>
      </c>
      <c r="C140" s="36" t="s">
        <v>3655</v>
      </c>
      <c r="D140" s="33" t="s">
        <v>3105</v>
      </c>
      <c r="E140" s="33"/>
    </row>
    <row r="141" spans="1:5" s="7" customFormat="1" ht="15" hidden="1" customHeight="1">
      <c r="A141" s="13" t="s">
        <v>3654</v>
      </c>
      <c r="B141" s="37" t="s">
        <v>3830</v>
      </c>
      <c r="C141" s="36" t="s">
        <v>3723</v>
      </c>
      <c r="D141" s="33" t="s">
        <v>3084</v>
      </c>
      <c r="E141" s="33"/>
    </row>
    <row r="142" spans="1:5" s="7" customFormat="1" ht="15" hidden="1" customHeight="1">
      <c r="A142" s="13" t="s">
        <v>3654</v>
      </c>
      <c r="B142" s="37" t="s">
        <v>3829</v>
      </c>
      <c r="C142" s="36" t="s">
        <v>3652</v>
      </c>
      <c r="D142" s="33" t="s">
        <v>3181</v>
      </c>
      <c r="E142" s="33"/>
    </row>
    <row r="143" spans="1:5" s="7" customFormat="1" ht="15" hidden="1" customHeight="1">
      <c r="A143" s="13" t="s">
        <v>3657</v>
      </c>
      <c r="B143" s="37" t="s">
        <v>3828</v>
      </c>
      <c r="C143" s="36" t="s">
        <v>3652</v>
      </c>
      <c r="D143" s="33" t="s">
        <v>3100</v>
      </c>
      <c r="E143" s="33"/>
    </row>
    <row r="144" spans="1:5" s="7" customFormat="1" ht="15" hidden="1" customHeight="1">
      <c r="A144" s="13" t="s">
        <v>3654</v>
      </c>
      <c r="B144" s="37" t="s">
        <v>3827</v>
      </c>
      <c r="C144" s="36" t="s">
        <v>3655</v>
      </c>
      <c r="D144" s="33" t="s">
        <v>3181</v>
      </c>
      <c r="E144" s="33"/>
    </row>
    <row r="145" spans="1:5" s="7" customFormat="1" ht="15" hidden="1" customHeight="1">
      <c r="A145" s="13" t="s">
        <v>3654</v>
      </c>
      <c r="B145" s="37" t="s">
        <v>3826</v>
      </c>
      <c r="C145" s="36" t="s">
        <v>3655</v>
      </c>
      <c r="D145" s="33" t="s">
        <v>3113</v>
      </c>
      <c r="E145" s="33"/>
    </row>
    <row r="146" spans="1:5" s="7" customFormat="1" ht="15" hidden="1" customHeight="1">
      <c r="A146" s="13" t="s">
        <v>3657</v>
      </c>
      <c r="B146" s="37" t="s">
        <v>3825</v>
      </c>
      <c r="C146" s="36" t="s">
        <v>3728</v>
      </c>
      <c r="D146" s="33" t="s">
        <v>3100</v>
      </c>
      <c r="E146" s="33"/>
    </row>
    <row r="147" spans="1:5" s="7" customFormat="1" ht="15" hidden="1" customHeight="1">
      <c r="A147" s="13" t="s">
        <v>3657</v>
      </c>
      <c r="B147" s="37" t="s">
        <v>3824</v>
      </c>
      <c r="C147" s="36" t="s">
        <v>3655</v>
      </c>
      <c r="D147" s="33" t="s">
        <v>3084</v>
      </c>
      <c r="E147" s="33"/>
    </row>
    <row r="148" spans="1:5" s="7" customFormat="1" ht="15" hidden="1" customHeight="1">
      <c r="A148" s="13" t="s">
        <v>3657</v>
      </c>
      <c r="B148" s="37" t="s">
        <v>3823</v>
      </c>
      <c r="C148" s="36" t="s">
        <v>3652</v>
      </c>
      <c r="D148" s="33" t="s">
        <v>3100</v>
      </c>
      <c r="E148" s="33"/>
    </row>
    <row r="149" spans="1:5" s="7" customFormat="1" ht="15" hidden="1" customHeight="1">
      <c r="A149" s="13" t="s">
        <v>3654</v>
      </c>
      <c r="B149" s="37" t="s">
        <v>3822</v>
      </c>
      <c r="C149" s="36" t="s">
        <v>3673</v>
      </c>
      <c r="D149" s="33" t="s">
        <v>3084</v>
      </c>
      <c r="E149" s="33"/>
    </row>
    <row r="150" spans="1:5" s="7" customFormat="1" ht="15" hidden="1" customHeight="1">
      <c r="A150" s="13" t="s">
        <v>3657</v>
      </c>
      <c r="B150" s="37" t="s">
        <v>3821</v>
      </c>
      <c r="C150" s="36" t="s">
        <v>3723</v>
      </c>
      <c r="D150" s="33" t="s">
        <v>3100</v>
      </c>
      <c r="E150" s="33"/>
    </row>
    <row r="151" spans="1:5" s="7" customFormat="1" ht="15" hidden="1" customHeight="1">
      <c r="A151" s="13" t="s">
        <v>3654</v>
      </c>
      <c r="B151" s="37" t="s">
        <v>3820</v>
      </c>
      <c r="C151" s="36" t="s">
        <v>3658</v>
      </c>
      <c r="D151" s="33" t="s">
        <v>3113</v>
      </c>
      <c r="E151" s="33"/>
    </row>
    <row r="152" spans="1:5" s="7" customFormat="1" ht="15" hidden="1" customHeight="1">
      <c r="A152" s="13" t="s">
        <v>3657</v>
      </c>
      <c r="B152" s="37" t="s">
        <v>3819</v>
      </c>
      <c r="C152" s="36" t="s">
        <v>3695</v>
      </c>
      <c r="D152" s="33" t="s">
        <v>3181</v>
      </c>
      <c r="E152" s="33"/>
    </row>
    <row r="153" spans="1:5" s="7" customFormat="1" ht="15" hidden="1" customHeight="1">
      <c r="A153" s="13" t="s">
        <v>3654</v>
      </c>
      <c r="B153" s="37" t="s">
        <v>3818</v>
      </c>
      <c r="C153" s="36" t="s">
        <v>3655</v>
      </c>
      <c r="D153" s="33" t="s">
        <v>3084</v>
      </c>
      <c r="E153" s="33"/>
    </row>
    <row r="154" spans="1:5" s="7" customFormat="1" ht="15" hidden="1" customHeight="1">
      <c r="A154" s="13" t="s">
        <v>3657</v>
      </c>
      <c r="B154" s="37" t="s">
        <v>3817</v>
      </c>
      <c r="C154" s="36" t="s">
        <v>3652</v>
      </c>
      <c r="D154" s="33" t="s">
        <v>3181</v>
      </c>
      <c r="E154" s="33"/>
    </row>
    <row r="155" spans="1:5" s="7" customFormat="1" ht="15" hidden="1" customHeight="1">
      <c r="A155" s="13" t="s">
        <v>3657</v>
      </c>
      <c r="B155" s="37" t="s">
        <v>3816</v>
      </c>
      <c r="C155" s="36" t="s">
        <v>3655</v>
      </c>
      <c r="D155" s="33" t="s">
        <v>3113</v>
      </c>
      <c r="E155" s="33"/>
    </row>
    <row r="156" spans="1:5" s="7" customFormat="1" ht="15" hidden="1" customHeight="1">
      <c r="A156" s="13" t="s">
        <v>3654</v>
      </c>
      <c r="B156" s="37" t="s">
        <v>3815</v>
      </c>
      <c r="C156" s="36" t="s">
        <v>3723</v>
      </c>
      <c r="D156" s="33" t="s">
        <v>3105</v>
      </c>
      <c r="E156" s="33"/>
    </row>
    <row r="157" spans="1:5" s="7" customFormat="1" ht="15" hidden="1" customHeight="1">
      <c r="A157" s="13" t="s">
        <v>3654</v>
      </c>
      <c r="B157" s="52" t="s">
        <v>3814</v>
      </c>
      <c r="C157" s="36" t="s">
        <v>3693</v>
      </c>
      <c r="D157" s="33" t="s">
        <v>3181</v>
      </c>
      <c r="E157" s="33"/>
    </row>
    <row r="158" spans="1:5" s="7" customFormat="1" ht="15" hidden="1" customHeight="1">
      <c r="A158" s="13" t="s">
        <v>3657</v>
      </c>
      <c r="B158" s="52" t="s">
        <v>3813</v>
      </c>
      <c r="C158" s="36" t="s">
        <v>3652</v>
      </c>
      <c r="D158" s="33" t="s">
        <v>3100</v>
      </c>
      <c r="E158" s="33"/>
    </row>
    <row r="159" spans="1:5" s="7" customFormat="1" ht="15" hidden="1" customHeight="1">
      <c r="A159" s="13" t="s">
        <v>3654</v>
      </c>
      <c r="B159" s="52" t="s">
        <v>3812</v>
      </c>
      <c r="C159" s="36" t="s">
        <v>3652</v>
      </c>
      <c r="D159" s="33" t="s">
        <v>3113</v>
      </c>
      <c r="E159" s="33"/>
    </row>
    <row r="160" spans="1:5" s="7" customFormat="1" ht="15" hidden="1" customHeight="1">
      <c r="A160" s="13" t="s">
        <v>3654</v>
      </c>
      <c r="B160" s="52" t="s">
        <v>3811</v>
      </c>
      <c r="C160" s="36" t="s">
        <v>3755</v>
      </c>
      <c r="D160" s="33" t="s">
        <v>3078</v>
      </c>
      <c r="E160" s="33"/>
    </row>
    <row r="161" spans="1:5" s="7" customFormat="1" ht="15" hidden="1" customHeight="1">
      <c r="A161" s="13" t="s">
        <v>3654</v>
      </c>
      <c r="B161" s="52" t="s">
        <v>3810</v>
      </c>
      <c r="C161" s="36" t="s">
        <v>3666</v>
      </c>
      <c r="D161" s="33" t="s">
        <v>3100</v>
      </c>
      <c r="E161" s="33"/>
    </row>
    <row r="162" spans="1:5" s="7" customFormat="1" ht="15" hidden="1" customHeight="1">
      <c r="A162" s="13" t="s">
        <v>3654</v>
      </c>
      <c r="B162" s="37" t="s">
        <v>3809</v>
      </c>
      <c r="C162" s="36" t="s">
        <v>3652</v>
      </c>
      <c r="D162" s="33" t="s">
        <v>3084</v>
      </c>
      <c r="E162" s="33"/>
    </row>
    <row r="163" spans="1:5" s="7" customFormat="1" ht="15" hidden="1" customHeight="1">
      <c r="A163" s="13" t="s">
        <v>3654</v>
      </c>
      <c r="B163" s="37" t="s">
        <v>3808</v>
      </c>
      <c r="C163" s="36" t="s">
        <v>3658</v>
      </c>
      <c r="D163" s="33" t="s">
        <v>3113</v>
      </c>
      <c r="E163" s="33"/>
    </row>
    <row r="164" spans="1:5" s="7" customFormat="1" ht="15" hidden="1" customHeight="1">
      <c r="A164" s="13" t="s">
        <v>3664</v>
      </c>
      <c r="B164" s="52" t="s">
        <v>3807</v>
      </c>
      <c r="C164" s="36" t="s">
        <v>3666</v>
      </c>
      <c r="D164" s="33" t="s">
        <v>3087</v>
      </c>
      <c r="E164" s="33"/>
    </row>
    <row r="165" spans="1:5" s="7" customFormat="1" ht="15" hidden="1" customHeight="1">
      <c r="A165" s="13" t="s">
        <v>3664</v>
      </c>
      <c r="B165" s="52" t="s">
        <v>3806</v>
      </c>
      <c r="C165" s="36" t="s">
        <v>3666</v>
      </c>
      <c r="D165" s="33" t="s">
        <v>3087</v>
      </c>
      <c r="E165" s="33"/>
    </row>
    <row r="166" spans="1:5" s="7" customFormat="1" ht="15" hidden="1" customHeight="1">
      <c r="A166" s="13" t="s">
        <v>3664</v>
      </c>
      <c r="B166" s="52" t="s">
        <v>3805</v>
      </c>
      <c r="C166" s="36" t="s">
        <v>3655</v>
      </c>
      <c r="D166" s="33" t="s">
        <v>3113</v>
      </c>
      <c r="E166" s="33"/>
    </row>
    <row r="167" spans="1:5" s="7" customFormat="1" ht="15" hidden="1" customHeight="1">
      <c r="A167" s="13" t="s">
        <v>3664</v>
      </c>
      <c r="B167" s="52" t="s">
        <v>3804</v>
      </c>
      <c r="C167" s="36" t="s">
        <v>3652</v>
      </c>
      <c r="D167" s="33" t="s">
        <v>3105</v>
      </c>
      <c r="E167" s="33"/>
    </row>
    <row r="168" spans="1:5" s="7" customFormat="1" ht="15" hidden="1" customHeight="1">
      <c r="A168" s="13" t="s">
        <v>3654</v>
      </c>
      <c r="B168" s="52" t="s">
        <v>3803</v>
      </c>
      <c r="C168" s="36" t="s">
        <v>3655</v>
      </c>
      <c r="D168" s="33" t="s">
        <v>3100</v>
      </c>
      <c r="E168" s="33"/>
    </row>
    <row r="169" spans="1:5" s="7" customFormat="1" ht="15" hidden="1" customHeight="1">
      <c r="A169" s="13" t="s">
        <v>3654</v>
      </c>
      <c r="B169" s="52" t="s">
        <v>3802</v>
      </c>
      <c r="C169" s="36" t="s">
        <v>3673</v>
      </c>
      <c r="D169" s="33" t="s">
        <v>3105</v>
      </c>
      <c r="E169" s="33"/>
    </row>
    <row r="170" spans="1:5" s="7" customFormat="1" ht="15" hidden="1" customHeight="1">
      <c r="A170" s="13" t="s">
        <v>3654</v>
      </c>
      <c r="B170" s="52" t="s">
        <v>3801</v>
      </c>
      <c r="C170" s="36" t="s">
        <v>3728</v>
      </c>
      <c r="D170" s="33" t="s">
        <v>3181</v>
      </c>
      <c r="E170" s="33"/>
    </row>
    <row r="171" spans="1:5" s="7" customFormat="1" ht="15" hidden="1" customHeight="1">
      <c r="A171" s="13" t="s">
        <v>3654</v>
      </c>
      <c r="B171" s="52" t="s">
        <v>3800</v>
      </c>
      <c r="C171" s="36" t="s">
        <v>3666</v>
      </c>
      <c r="D171" s="33" t="s">
        <v>3181</v>
      </c>
      <c r="E171" s="33"/>
    </row>
    <row r="172" spans="1:5" s="7" customFormat="1" ht="15" hidden="1" customHeight="1">
      <c r="A172" s="13" t="s">
        <v>3654</v>
      </c>
      <c r="B172" s="52" t="s">
        <v>3799</v>
      </c>
      <c r="C172" s="36" t="s">
        <v>3666</v>
      </c>
      <c r="D172" s="33" t="s">
        <v>3078</v>
      </c>
      <c r="E172" s="33"/>
    </row>
    <row r="173" spans="1:5" s="7" customFormat="1" ht="15" hidden="1" customHeight="1">
      <c r="A173" s="13" t="s">
        <v>3664</v>
      </c>
      <c r="B173" s="52" t="s">
        <v>3798</v>
      </c>
      <c r="C173" s="36" t="s">
        <v>3652</v>
      </c>
      <c r="D173" s="33" t="s">
        <v>3087</v>
      </c>
      <c r="E173" s="33"/>
    </row>
    <row r="174" spans="1:5" s="7" customFormat="1" ht="15" hidden="1" customHeight="1">
      <c r="A174" s="13" t="s">
        <v>3654</v>
      </c>
      <c r="B174" s="52" t="s">
        <v>3797</v>
      </c>
      <c r="C174" s="36" t="s">
        <v>3662</v>
      </c>
      <c r="D174" s="33" t="s">
        <v>3181</v>
      </c>
      <c r="E174" s="33"/>
    </row>
    <row r="175" spans="1:5" s="7" customFormat="1" ht="15" hidden="1" customHeight="1">
      <c r="A175" s="13" t="s">
        <v>3664</v>
      </c>
      <c r="B175" s="52" t="s">
        <v>3796</v>
      </c>
      <c r="C175" s="36" t="s">
        <v>3655</v>
      </c>
      <c r="D175" s="33" t="s">
        <v>3087</v>
      </c>
      <c r="E175" s="33"/>
    </row>
    <row r="176" spans="1:5" s="7" customFormat="1" ht="15" hidden="1" customHeight="1">
      <c r="A176" s="13" t="s">
        <v>3664</v>
      </c>
      <c r="B176" s="52" t="s">
        <v>3795</v>
      </c>
      <c r="C176" s="36" t="s">
        <v>3794</v>
      </c>
      <c r="D176" s="33" t="s">
        <v>3113</v>
      </c>
      <c r="E176" s="33"/>
    </row>
    <row r="177" spans="1:5" s="7" customFormat="1" ht="15" hidden="1" customHeight="1">
      <c r="A177" s="13" t="s">
        <v>3654</v>
      </c>
      <c r="B177" s="52" t="s">
        <v>3793</v>
      </c>
      <c r="C177" s="36" t="s">
        <v>3652</v>
      </c>
      <c r="D177" s="33" t="s">
        <v>3100</v>
      </c>
      <c r="E177" s="33"/>
    </row>
    <row r="178" spans="1:5" s="7" customFormat="1" ht="15" hidden="1" customHeight="1">
      <c r="A178" s="13" t="s">
        <v>3664</v>
      </c>
      <c r="B178" s="52" t="s">
        <v>3792</v>
      </c>
      <c r="C178" s="36" t="s">
        <v>3655</v>
      </c>
      <c r="D178" s="33" t="s">
        <v>3087</v>
      </c>
      <c r="E178" s="33"/>
    </row>
    <row r="179" spans="1:5" s="7" customFormat="1" ht="15" hidden="1" customHeight="1">
      <c r="A179" s="13" t="s">
        <v>3664</v>
      </c>
      <c r="B179" s="52" t="s">
        <v>3791</v>
      </c>
      <c r="C179" s="36" t="s">
        <v>3652</v>
      </c>
      <c r="D179" s="33" t="s">
        <v>3105</v>
      </c>
      <c r="E179" s="33"/>
    </row>
    <row r="180" spans="1:5" s="7" customFormat="1" ht="15" hidden="1" customHeight="1">
      <c r="A180" s="13" t="s">
        <v>3664</v>
      </c>
      <c r="B180" s="52" t="s">
        <v>3790</v>
      </c>
      <c r="C180" s="36" t="s">
        <v>3662</v>
      </c>
      <c r="D180" s="33" t="s">
        <v>3102</v>
      </c>
      <c r="E180" s="33"/>
    </row>
    <row r="181" spans="1:5" s="7" customFormat="1" ht="15" hidden="1" customHeight="1">
      <c r="A181" s="13" t="s">
        <v>3664</v>
      </c>
      <c r="B181" s="52" t="s">
        <v>3789</v>
      </c>
      <c r="C181" s="36" t="s">
        <v>3652</v>
      </c>
      <c r="D181" s="33" t="s">
        <v>3102</v>
      </c>
      <c r="E181" s="33"/>
    </row>
    <row r="182" spans="1:5" s="7" customFormat="1" ht="15" hidden="1" customHeight="1">
      <c r="A182" s="13" t="s">
        <v>3654</v>
      </c>
      <c r="B182" s="52" t="s">
        <v>3788</v>
      </c>
      <c r="C182" s="36" t="s">
        <v>3662</v>
      </c>
      <c r="D182" s="33" t="s">
        <v>3181</v>
      </c>
      <c r="E182" s="33"/>
    </row>
    <row r="183" spans="1:5" s="7" customFormat="1" ht="15" hidden="1" customHeight="1">
      <c r="A183" s="13" t="s">
        <v>3657</v>
      </c>
      <c r="B183" s="52" t="s">
        <v>3787</v>
      </c>
      <c r="C183" s="36" t="s">
        <v>3786</v>
      </c>
      <c r="D183" s="33" t="s">
        <v>3100</v>
      </c>
      <c r="E183" s="33"/>
    </row>
    <row r="184" spans="1:5" s="7" customFormat="1" ht="15" hidden="1" customHeight="1">
      <c r="A184" s="13" t="s">
        <v>3657</v>
      </c>
      <c r="B184" s="52" t="s">
        <v>3785</v>
      </c>
      <c r="C184" s="36" t="s">
        <v>3652</v>
      </c>
      <c r="D184" s="33" t="s">
        <v>3113</v>
      </c>
      <c r="E184" s="33"/>
    </row>
    <row r="185" spans="1:5" s="7" customFormat="1" ht="15" hidden="1" customHeight="1">
      <c r="A185" s="13" t="s">
        <v>3654</v>
      </c>
      <c r="B185" s="52" t="s">
        <v>3784</v>
      </c>
      <c r="C185" s="36" t="s">
        <v>3666</v>
      </c>
      <c r="D185" s="33" t="s">
        <v>3084</v>
      </c>
      <c r="E185" s="33"/>
    </row>
    <row r="186" spans="1:5" s="7" customFormat="1" ht="15" hidden="1" customHeight="1">
      <c r="A186" s="13" t="s">
        <v>3654</v>
      </c>
      <c r="B186" s="52" t="s">
        <v>3783</v>
      </c>
      <c r="C186" s="36" t="s">
        <v>3666</v>
      </c>
      <c r="D186" s="33" t="s">
        <v>3113</v>
      </c>
      <c r="E186" s="33"/>
    </row>
    <row r="187" spans="1:5" s="7" customFormat="1" ht="15" hidden="1" customHeight="1">
      <c r="A187" s="13" t="s">
        <v>3654</v>
      </c>
      <c r="B187" s="52" t="s">
        <v>3782</v>
      </c>
      <c r="C187" s="36" t="s">
        <v>3666</v>
      </c>
      <c r="D187" s="33" t="s">
        <v>3113</v>
      </c>
      <c r="E187" s="33"/>
    </row>
    <row r="188" spans="1:5" s="7" customFormat="1" ht="15" hidden="1" customHeight="1">
      <c r="A188" s="13" t="s">
        <v>3657</v>
      </c>
      <c r="B188" s="52" t="s">
        <v>3781</v>
      </c>
      <c r="C188" s="36" t="s">
        <v>3655</v>
      </c>
      <c r="D188" s="33" t="s">
        <v>3100</v>
      </c>
      <c r="E188" s="33"/>
    </row>
    <row r="189" spans="1:5" s="7" customFormat="1" ht="15" hidden="1" customHeight="1">
      <c r="A189" s="13" t="s">
        <v>3654</v>
      </c>
      <c r="B189" s="52" t="s">
        <v>3780</v>
      </c>
      <c r="C189" s="36" t="s">
        <v>3673</v>
      </c>
      <c r="D189" s="33" t="s">
        <v>3181</v>
      </c>
      <c r="E189" s="33"/>
    </row>
    <row r="190" spans="1:5" s="7" customFormat="1" ht="15" hidden="1" customHeight="1">
      <c r="A190" s="13" t="s">
        <v>3654</v>
      </c>
      <c r="B190" s="52" t="s">
        <v>3779</v>
      </c>
      <c r="C190" s="36" t="s">
        <v>3662</v>
      </c>
      <c r="D190" s="55" t="s">
        <v>3105</v>
      </c>
      <c r="E190" s="55"/>
    </row>
    <row r="191" spans="1:5" s="7" customFormat="1" ht="15" hidden="1" customHeight="1">
      <c r="A191" s="13" t="s">
        <v>3654</v>
      </c>
      <c r="B191" s="52" t="s">
        <v>3778</v>
      </c>
      <c r="C191" s="36" t="s">
        <v>3655</v>
      </c>
      <c r="D191" s="33" t="s">
        <v>3181</v>
      </c>
      <c r="E191" s="33"/>
    </row>
    <row r="192" spans="1:5" s="7" customFormat="1" ht="15" hidden="1" customHeight="1">
      <c r="A192" s="13" t="s">
        <v>3654</v>
      </c>
      <c r="B192" s="37" t="s">
        <v>3777</v>
      </c>
      <c r="C192" s="36" t="s">
        <v>3658</v>
      </c>
      <c r="D192" s="33" t="s">
        <v>3181</v>
      </c>
      <c r="E192" s="33"/>
    </row>
    <row r="193" spans="1:5" s="7" customFormat="1" ht="15" hidden="1" customHeight="1">
      <c r="A193" s="13" t="s">
        <v>3654</v>
      </c>
      <c r="B193" s="52" t="s">
        <v>3776</v>
      </c>
      <c r="C193" s="36" t="s">
        <v>3775</v>
      </c>
      <c r="D193" s="33" t="s">
        <v>3181</v>
      </c>
      <c r="E193" s="33"/>
    </row>
    <row r="194" spans="1:5" s="7" customFormat="1" ht="15" hidden="1" customHeight="1">
      <c r="A194" s="13" t="s">
        <v>3654</v>
      </c>
      <c r="B194" s="52" t="s">
        <v>3774</v>
      </c>
      <c r="C194" s="36" t="s">
        <v>3652</v>
      </c>
      <c r="D194" s="33" t="s">
        <v>3105</v>
      </c>
      <c r="E194" s="33"/>
    </row>
    <row r="195" spans="1:5" s="7" customFormat="1" ht="15" hidden="1" customHeight="1">
      <c r="A195" s="13" t="s">
        <v>3654</v>
      </c>
      <c r="B195" s="52" t="s">
        <v>3773</v>
      </c>
      <c r="C195" s="36" t="s">
        <v>3666</v>
      </c>
      <c r="D195" s="33" t="s">
        <v>3102</v>
      </c>
      <c r="E195" s="33"/>
    </row>
    <row r="196" spans="1:5" s="7" customFormat="1" ht="15" hidden="1" customHeight="1">
      <c r="A196" s="13" t="s">
        <v>3664</v>
      </c>
      <c r="B196" s="52" t="s">
        <v>3772</v>
      </c>
      <c r="C196" s="36" t="s">
        <v>3655</v>
      </c>
      <c r="D196" s="33" t="s">
        <v>3102</v>
      </c>
      <c r="E196" s="33"/>
    </row>
    <row r="197" spans="1:5" s="7" customFormat="1" ht="15" hidden="1" customHeight="1">
      <c r="A197" s="13" t="s">
        <v>3654</v>
      </c>
      <c r="B197" s="52" t="s">
        <v>3771</v>
      </c>
      <c r="C197" s="36" t="s">
        <v>3652</v>
      </c>
      <c r="D197" s="33" t="s">
        <v>3181</v>
      </c>
      <c r="E197" s="33"/>
    </row>
    <row r="198" spans="1:5" s="7" customFormat="1" ht="15" hidden="1" customHeight="1">
      <c r="A198" s="13" t="s">
        <v>3654</v>
      </c>
      <c r="B198" s="52" t="s">
        <v>3770</v>
      </c>
      <c r="C198" s="36" t="s">
        <v>3693</v>
      </c>
      <c r="D198" s="33" t="s">
        <v>3078</v>
      </c>
      <c r="E198" s="33"/>
    </row>
    <row r="199" spans="1:5" s="7" customFormat="1" ht="15" hidden="1" customHeight="1">
      <c r="A199" s="13" t="s">
        <v>3654</v>
      </c>
      <c r="B199" s="52" t="s">
        <v>3769</v>
      </c>
      <c r="C199" s="36" t="s">
        <v>3652</v>
      </c>
      <c r="D199" s="33" t="s">
        <v>3084</v>
      </c>
      <c r="E199" s="33"/>
    </row>
    <row r="200" spans="1:5" s="7" customFormat="1" ht="15" hidden="1" customHeight="1">
      <c r="A200" s="13" t="s">
        <v>3664</v>
      </c>
      <c r="B200" s="52" t="s">
        <v>3768</v>
      </c>
      <c r="C200" s="36" t="s">
        <v>3767</v>
      </c>
      <c r="D200" s="33" t="s">
        <v>3087</v>
      </c>
      <c r="E200" s="33"/>
    </row>
    <row r="201" spans="1:5" s="7" customFormat="1" ht="15" hidden="1" customHeight="1">
      <c r="A201" s="13" t="s">
        <v>3664</v>
      </c>
      <c r="B201" s="52" t="s">
        <v>3766</v>
      </c>
      <c r="C201" s="36" t="s">
        <v>3655</v>
      </c>
      <c r="D201" s="33" t="s">
        <v>3105</v>
      </c>
      <c r="E201" s="33"/>
    </row>
    <row r="202" spans="1:5" s="7" customFormat="1" ht="15" hidden="1" customHeight="1">
      <c r="A202" s="13" t="s">
        <v>3654</v>
      </c>
      <c r="B202" s="52" t="s">
        <v>3765</v>
      </c>
      <c r="C202" s="36" t="s">
        <v>3655</v>
      </c>
      <c r="D202" s="33" t="s">
        <v>3105</v>
      </c>
      <c r="E202" s="33"/>
    </row>
    <row r="203" spans="1:5" s="7" customFormat="1" ht="15" hidden="1" customHeight="1">
      <c r="A203" s="13" t="s">
        <v>3657</v>
      </c>
      <c r="B203" s="52" t="s">
        <v>3764</v>
      </c>
      <c r="C203" s="36" t="s">
        <v>3652</v>
      </c>
      <c r="D203" s="33" t="s">
        <v>3100</v>
      </c>
      <c r="E203" s="33"/>
    </row>
    <row r="204" spans="1:5" s="7" customFormat="1" ht="15" hidden="1" customHeight="1">
      <c r="A204" s="13" t="s">
        <v>3654</v>
      </c>
      <c r="B204" s="52" t="s">
        <v>3763</v>
      </c>
      <c r="C204" s="36" t="s">
        <v>3669</v>
      </c>
      <c r="D204" s="33" t="s">
        <v>3113</v>
      </c>
      <c r="E204" s="33"/>
    </row>
    <row r="205" spans="1:5" s="7" customFormat="1" ht="15" hidden="1" customHeight="1">
      <c r="A205" s="13" t="s">
        <v>3654</v>
      </c>
      <c r="B205" s="52" t="s">
        <v>3762</v>
      </c>
      <c r="C205" s="36" t="s">
        <v>3655</v>
      </c>
      <c r="D205" s="33" t="s">
        <v>3105</v>
      </c>
      <c r="E205" s="33"/>
    </row>
    <row r="206" spans="1:5" s="7" customFormat="1" ht="15" hidden="1" customHeight="1">
      <c r="A206" s="13" t="s">
        <v>3654</v>
      </c>
      <c r="B206" s="52" t="s">
        <v>3761</v>
      </c>
      <c r="C206" s="36" t="s">
        <v>3655</v>
      </c>
      <c r="D206" s="33" t="s">
        <v>3084</v>
      </c>
      <c r="E206" s="33"/>
    </row>
    <row r="207" spans="1:5" s="7" customFormat="1" ht="15" hidden="1" customHeight="1">
      <c r="A207" s="13" t="s">
        <v>3654</v>
      </c>
      <c r="B207" s="52" t="s">
        <v>3760</v>
      </c>
      <c r="C207" s="36" t="s">
        <v>3666</v>
      </c>
      <c r="D207" s="33" t="s">
        <v>3181</v>
      </c>
      <c r="E207" s="33"/>
    </row>
    <row r="208" spans="1:5" s="7" customFormat="1" ht="15" hidden="1" customHeight="1">
      <c r="A208" s="13" t="s">
        <v>3654</v>
      </c>
      <c r="B208" s="52" t="s">
        <v>3759</v>
      </c>
      <c r="C208" s="36" t="s">
        <v>3673</v>
      </c>
      <c r="D208" s="33" t="s">
        <v>3181</v>
      </c>
      <c r="E208" s="33"/>
    </row>
    <row r="209" spans="1:5" s="7" customFormat="1" ht="15" hidden="1" customHeight="1">
      <c r="A209" s="13" t="s">
        <v>3657</v>
      </c>
      <c r="B209" s="52" t="s">
        <v>3758</v>
      </c>
      <c r="C209" s="36" t="s">
        <v>3757</v>
      </c>
      <c r="D209" s="33" t="s">
        <v>3078</v>
      </c>
      <c r="E209" s="33"/>
    </row>
    <row r="210" spans="1:5" s="7" customFormat="1" ht="15" hidden="1" customHeight="1">
      <c r="A210" s="13" t="s">
        <v>3654</v>
      </c>
      <c r="B210" s="52" t="s">
        <v>3756</v>
      </c>
      <c r="C210" s="36" t="s">
        <v>3755</v>
      </c>
      <c r="D210" s="33" t="s">
        <v>3105</v>
      </c>
      <c r="E210" s="33"/>
    </row>
    <row r="211" spans="1:5" s="7" customFormat="1" ht="15" hidden="1" customHeight="1">
      <c r="A211" s="13" t="s">
        <v>3654</v>
      </c>
      <c r="B211" s="52" t="s">
        <v>3754</v>
      </c>
      <c r="C211" s="36" t="s">
        <v>3652</v>
      </c>
      <c r="D211" s="33" t="s">
        <v>3105</v>
      </c>
      <c r="E211" s="33"/>
    </row>
    <row r="212" spans="1:5" s="7" customFormat="1" ht="15" hidden="1" customHeight="1">
      <c r="A212" s="13" t="s">
        <v>3654</v>
      </c>
      <c r="B212" s="52" t="s">
        <v>3753</v>
      </c>
      <c r="C212" s="36" t="s">
        <v>3666</v>
      </c>
      <c r="D212" s="33" t="s">
        <v>3113</v>
      </c>
      <c r="E212" s="33"/>
    </row>
    <row r="213" spans="1:5" s="7" customFormat="1" ht="15" hidden="1" customHeight="1">
      <c r="A213" s="13" t="s">
        <v>3654</v>
      </c>
      <c r="B213" s="52" t="s">
        <v>3752</v>
      </c>
      <c r="C213" s="36" t="s">
        <v>3655</v>
      </c>
      <c r="D213" s="33" t="s">
        <v>3105</v>
      </c>
      <c r="E213" s="33"/>
    </row>
    <row r="214" spans="1:5" s="7" customFormat="1" ht="15" hidden="1" customHeight="1">
      <c r="A214" s="13" t="s">
        <v>3654</v>
      </c>
      <c r="B214" s="52" t="s">
        <v>3751</v>
      </c>
      <c r="C214" s="36" t="s">
        <v>3655</v>
      </c>
      <c r="D214" s="33" t="s">
        <v>3181</v>
      </c>
      <c r="E214" s="33"/>
    </row>
    <row r="215" spans="1:5" s="7" customFormat="1" ht="15" hidden="1" customHeight="1">
      <c r="A215" s="13" t="s">
        <v>3654</v>
      </c>
      <c r="B215" s="52" t="s">
        <v>3750</v>
      </c>
      <c r="C215" s="36" t="s">
        <v>3666</v>
      </c>
      <c r="D215" s="33" t="s">
        <v>3105</v>
      </c>
      <c r="E215" s="33"/>
    </row>
    <row r="216" spans="1:5" s="7" customFormat="1" ht="15" hidden="1" customHeight="1">
      <c r="A216" s="13" t="s">
        <v>3654</v>
      </c>
      <c r="B216" s="52" t="s">
        <v>3749</v>
      </c>
      <c r="C216" s="36" t="s">
        <v>3666</v>
      </c>
      <c r="D216" s="33" t="s">
        <v>3084</v>
      </c>
      <c r="E216" s="33"/>
    </row>
    <row r="217" spans="1:5" s="7" customFormat="1" ht="15" hidden="1" customHeight="1">
      <c r="A217" s="13" t="s">
        <v>3654</v>
      </c>
      <c r="B217" s="52" t="s">
        <v>3748</v>
      </c>
      <c r="C217" s="36" t="s">
        <v>3652</v>
      </c>
      <c r="D217" s="33" t="s">
        <v>3113</v>
      </c>
      <c r="E217" s="33"/>
    </row>
    <row r="218" spans="1:5" s="7" customFormat="1" ht="15" hidden="1" customHeight="1">
      <c r="A218" s="13" t="s">
        <v>3654</v>
      </c>
      <c r="B218" s="52" t="s">
        <v>3747</v>
      </c>
      <c r="C218" s="36" t="s">
        <v>3666</v>
      </c>
      <c r="D218" s="33" t="s">
        <v>3113</v>
      </c>
      <c r="E218" s="33"/>
    </row>
    <row r="219" spans="1:5" s="7" customFormat="1" ht="15" hidden="1" customHeight="1">
      <c r="A219" s="13" t="s">
        <v>3664</v>
      </c>
      <c r="B219" s="52" t="s">
        <v>3746</v>
      </c>
      <c r="C219" s="36" t="s">
        <v>3652</v>
      </c>
      <c r="D219" s="33" t="s">
        <v>3102</v>
      </c>
      <c r="E219" s="33"/>
    </row>
    <row r="220" spans="1:5" s="7" customFormat="1" ht="15" hidden="1" customHeight="1">
      <c r="A220" s="13" t="s">
        <v>3654</v>
      </c>
      <c r="B220" s="52" t="s">
        <v>3745</v>
      </c>
      <c r="C220" s="36" t="s">
        <v>3655</v>
      </c>
      <c r="D220" s="33" t="s">
        <v>3084</v>
      </c>
      <c r="E220" s="33"/>
    </row>
    <row r="221" spans="1:5" s="7" customFormat="1" ht="15" hidden="1" customHeight="1">
      <c r="A221" s="13" t="s">
        <v>3654</v>
      </c>
      <c r="B221" s="52" t="s">
        <v>3744</v>
      </c>
      <c r="C221" s="36" t="s">
        <v>3655</v>
      </c>
      <c r="D221" s="33" t="s">
        <v>3105</v>
      </c>
      <c r="E221" s="33"/>
    </row>
    <row r="222" spans="1:5" s="7" customFormat="1" ht="15" hidden="1" customHeight="1">
      <c r="A222" s="13" t="s">
        <v>3657</v>
      </c>
      <c r="B222" s="52" t="s">
        <v>3743</v>
      </c>
      <c r="C222" s="36" t="s">
        <v>3673</v>
      </c>
      <c r="D222" s="33" t="s">
        <v>3100</v>
      </c>
      <c r="E222" s="33"/>
    </row>
    <row r="223" spans="1:5" s="7" customFormat="1" ht="15" hidden="1" customHeight="1">
      <c r="A223" s="13" t="s">
        <v>3657</v>
      </c>
      <c r="B223" s="52" t="s">
        <v>3742</v>
      </c>
      <c r="C223" s="36" t="s">
        <v>3655</v>
      </c>
      <c r="D223" s="33" t="s">
        <v>3084</v>
      </c>
      <c r="E223" s="33"/>
    </row>
    <row r="224" spans="1:5" s="7" customFormat="1" ht="15" hidden="1" customHeight="1">
      <c r="A224" s="13" t="s">
        <v>3657</v>
      </c>
      <c r="B224" s="52" t="s">
        <v>3741</v>
      </c>
      <c r="C224" s="36" t="s">
        <v>3652</v>
      </c>
      <c r="D224" s="33" t="s">
        <v>3078</v>
      </c>
      <c r="E224" s="33"/>
    </row>
    <row r="225" spans="1:5" s="7" customFormat="1" ht="15" hidden="1" customHeight="1">
      <c r="A225" s="13" t="s">
        <v>3664</v>
      </c>
      <c r="B225" s="52" t="s">
        <v>3740</v>
      </c>
      <c r="C225" s="36" t="s">
        <v>3723</v>
      </c>
      <c r="D225" s="33" t="s">
        <v>3087</v>
      </c>
      <c r="E225" s="33"/>
    </row>
    <row r="226" spans="1:5" s="7" customFormat="1" ht="15" hidden="1" customHeight="1">
      <c r="A226" s="13" t="s">
        <v>3654</v>
      </c>
      <c r="B226" s="52" t="s">
        <v>3739</v>
      </c>
      <c r="C226" s="36" t="s">
        <v>3655</v>
      </c>
      <c r="D226" s="33" t="s">
        <v>3084</v>
      </c>
      <c r="E226" s="33"/>
    </row>
    <row r="227" spans="1:5" s="7" customFormat="1" ht="15" hidden="1" customHeight="1">
      <c r="A227" s="13" t="s">
        <v>3654</v>
      </c>
      <c r="B227" s="52" t="s">
        <v>3738</v>
      </c>
      <c r="C227" s="36" t="s">
        <v>3652</v>
      </c>
      <c r="D227" s="33" t="s">
        <v>3105</v>
      </c>
      <c r="E227" s="33"/>
    </row>
    <row r="228" spans="1:5" s="7" customFormat="1" ht="15" hidden="1" customHeight="1">
      <c r="A228" s="13" t="s">
        <v>3654</v>
      </c>
      <c r="B228" s="52" t="s">
        <v>3737</v>
      </c>
      <c r="C228" s="36" t="s">
        <v>3652</v>
      </c>
      <c r="D228" s="33" t="s">
        <v>3105</v>
      </c>
      <c r="E228" s="33"/>
    </row>
    <row r="229" spans="1:5" s="7" customFormat="1" ht="15" hidden="1" customHeight="1">
      <c r="A229" s="13" t="s">
        <v>3654</v>
      </c>
      <c r="B229" s="52" t="s">
        <v>3736</v>
      </c>
      <c r="C229" s="36" t="s">
        <v>3652</v>
      </c>
      <c r="D229" s="33" t="s">
        <v>3084</v>
      </c>
      <c r="E229" s="33"/>
    </row>
    <row r="230" spans="1:5" s="7" customFormat="1" ht="15" hidden="1" customHeight="1">
      <c r="A230" s="13" t="s">
        <v>3657</v>
      </c>
      <c r="B230" s="52" t="s">
        <v>3735</v>
      </c>
      <c r="C230" s="36" t="s">
        <v>3652</v>
      </c>
      <c r="D230" s="33" t="s">
        <v>3100</v>
      </c>
      <c r="E230" s="33"/>
    </row>
    <row r="231" spans="1:5" s="7" customFormat="1" ht="15" hidden="1" customHeight="1">
      <c r="A231" s="13" t="s">
        <v>3654</v>
      </c>
      <c r="B231" s="52" t="s">
        <v>3734</v>
      </c>
      <c r="C231" s="36" t="s">
        <v>3673</v>
      </c>
      <c r="D231" s="33" t="s">
        <v>3181</v>
      </c>
      <c r="E231" s="33"/>
    </row>
    <row r="232" spans="1:5" s="7" customFormat="1" ht="15" hidden="1" customHeight="1">
      <c r="A232" s="13" t="s">
        <v>3654</v>
      </c>
      <c r="B232" s="52" t="s">
        <v>3733</v>
      </c>
      <c r="C232" s="36" t="s">
        <v>3666</v>
      </c>
      <c r="D232" s="33" t="s">
        <v>3084</v>
      </c>
      <c r="E232" s="33"/>
    </row>
    <row r="233" spans="1:5" s="7" customFormat="1" ht="15" hidden="1" customHeight="1">
      <c r="A233" s="13" t="s">
        <v>3654</v>
      </c>
      <c r="B233" s="52" t="s">
        <v>3732</v>
      </c>
      <c r="C233" s="36" t="s">
        <v>3662</v>
      </c>
      <c r="D233" s="33" t="s">
        <v>3113</v>
      </c>
      <c r="E233" s="33"/>
    </row>
    <row r="234" spans="1:5" s="7" customFormat="1" ht="15" hidden="1" customHeight="1">
      <c r="A234" s="13" t="s">
        <v>3654</v>
      </c>
      <c r="B234" s="52" t="s">
        <v>3731</v>
      </c>
      <c r="C234" s="36" t="s">
        <v>3658</v>
      </c>
      <c r="D234" s="33" t="s">
        <v>3105</v>
      </c>
      <c r="E234" s="33"/>
    </row>
    <row r="235" spans="1:5" s="7" customFormat="1" ht="15" hidden="1" customHeight="1">
      <c r="A235" s="13" t="s">
        <v>3654</v>
      </c>
      <c r="B235" s="52" t="s">
        <v>3730</v>
      </c>
      <c r="C235" s="36" t="s">
        <v>3655</v>
      </c>
      <c r="D235" s="33" t="s">
        <v>3078</v>
      </c>
      <c r="E235" s="33"/>
    </row>
    <row r="236" spans="1:5" s="7" customFormat="1" ht="15" hidden="1" customHeight="1">
      <c r="A236" s="13" t="s">
        <v>3654</v>
      </c>
      <c r="B236" s="52" t="s">
        <v>3729</v>
      </c>
      <c r="C236" s="36" t="s">
        <v>3728</v>
      </c>
      <c r="D236" s="33" t="s">
        <v>3084</v>
      </c>
      <c r="E236" s="33"/>
    </row>
    <row r="237" spans="1:5" s="7" customFormat="1" ht="15" hidden="1" customHeight="1">
      <c r="A237" s="13" t="s">
        <v>3654</v>
      </c>
      <c r="B237" s="52" t="s">
        <v>3727</v>
      </c>
      <c r="C237" s="36" t="s">
        <v>3662</v>
      </c>
      <c r="D237" s="33" t="s">
        <v>3181</v>
      </c>
      <c r="E237" s="33"/>
    </row>
    <row r="238" spans="1:5" s="7" customFormat="1" ht="15" hidden="1" customHeight="1">
      <c r="A238" s="13" t="s">
        <v>3654</v>
      </c>
      <c r="B238" s="52" t="s">
        <v>3726</v>
      </c>
      <c r="C238" s="36" t="s">
        <v>3658</v>
      </c>
      <c r="D238" s="33" t="s">
        <v>3084</v>
      </c>
      <c r="E238" s="33"/>
    </row>
    <row r="239" spans="1:5" s="7" customFormat="1" ht="15" hidden="1" customHeight="1">
      <c r="A239" s="13" t="s">
        <v>3654</v>
      </c>
      <c r="B239" s="52" t="s">
        <v>3725</v>
      </c>
      <c r="C239" s="36" t="s">
        <v>3666</v>
      </c>
      <c r="D239" s="33" t="s">
        <v>3113</v>
      </c>
      <c r="E239" s="33"/>
    </row>
    <row r="240" spans="1:5" s="7" customFormat="1" ht="15" hidden="1" customHeight="1">
      <c r="A240" s="13" t="s">
        <v>3664</v>
      </c>
      <c r="B240" s="52" t="s">
        <v>3724</v>
      </c>
      <c r="C240" s="36" t="s">
        <v>3723</v>
      </c>
      <c r="D240" s="33" t="s">
        <v>3102</v>
      </c>
      <c r="E240" s="33"/>
    </row>
    <row r="241" spans="1:5" s="7" customFormat="1" ht="15" hidden="1" customHeight="1">
      <c r="A241" s="13" t="s">
        <v>3654</v>
      </c>
      <c r="B241" s="52" t="s">
        <v>3722</v>
      </c>
      <c r="C241" s="36" t="s">
        <v>3673</v>
      </c>
      <c r="D241" s="33" t="s">
        <v>3084</v>
      </c>
      <c r="E241" s="33"/>
    </row>
    <row r="242" spans="1:5" s="7" customFormat="1" ht="15" hidden="1" customHeight="1">
      <c r="A242" s="13" t="s">
        <v>3664</v>
      </c>
      <c r="B242" s="52" t="s">
        <v>3721</v>
      </c>
      <c r="C242" s="36" t="s">
        <v>3655</v>
      </c>
      <c r="D242" s="33" t="s">
        <v>3102</v>
      </c>
      <c r="E242" s="33"/>
    </row>
    <row r="243" spans="1:5" s="7" customFormat="1" ht="15" hidden="1" customHeight="1">
      <c r="A243" s="13" t="s">
        <v>3664</v>
      </c>
      <c r="B243" s="52" t="s">
        <v>3720</v>
      </c>
      <c r="C243" s="36" t="s">
        <v>3655</v>
      </c>
      <c r="D243" s="33" t="s">
        <v>3087</v>
      </c>
      <c r="E243" s="33"/>
    </row>
    <row r="244" spans="1:5" s="7" customFormat="1" ht="15" hidden="1" customHeight="1">
      <c r="A244" s="13" t="s">
        <v>3664</v>
      </c>
      <c r="B244" s="52" t="s">
        <v>3719</v>
      </c>
      <c r="C244" s="36" t="s">
        <v>3655</v>
      </c>
      <c r="D244" s="33" t="s">
        <v>3087</v>
      </c>
      <c r="E244" s="33"/>
    </row>
    <row r="245" spans="1:5" s="7" customFormat="1" ht="15" hidden="1" customHeight="1">
      <c r="A245" s="13" t="s">
        <v>3664</v>
      </c>
      <c r="B245" s="52" t="s">
        <v>3718</v>
      </c>
      <c r="C245" s="36" t="s">
        <v>3662</v>
      </c>
      <c r="D245" s="33" t="s">
        <v>3105</v>
      </c>
      <c r="E245" s="33"/>
    </row>
    <row r="246" spans="1:5" s="7" customFormat="1" ht="15" hidden="1" customHeight="1">
      <c r="A246" s="13" t="s">
        <v>3657</v>
      </c>
      <c r="B246" s="52" t="s">
        <v>3717</v>
      </c>
      <c r="C246" s="36" t="s">
        <v>3652</v>
      </c>
      <c r="D246" s="33" t="s">
        <v>3100</v>
      </c>
      <c r="E246" s="33"/>
    </row>
    <row r="247" spans="1:5" s="7" customFormat="1" ht="15" hidden="1" customHeight="1">
      <c r="A247" s="13" t="s">
        <v>3657</v>
      </c>
      <c r="B247" s="52" t="s">
        <v>3716</v>
      </c>
      <c r="C247" s="36" t="s">
        <v>3715</v>
      </c>
      <c r="D247" s="33" t="s">
        <v>3100</v>
      </c>
      <c r="E247" s="33"/>
    </row>
    <row r="248" spans="1:5" s="7" customFormat="1" ht="15" hidden="1" customHeight="1">
      <c r="A248" s="13" t="s">
        <v>3654</v>
      </c>
      <c r="B248" s="52" t="s">
        <v>3714</v>
      </c>
      <c r="C248" s="36" t="s">
        <v>3652</v>
      </c>
      <c r="D248" s="33" t="s">
        <v>3113</v>
      </c>
      <c r="E248" s="33"/>
    </row>
    <row r="249" spans="1:5" s="7" customFormat="1" ht="15" hidden="1" customHeight="1">
      <c r="A249" s="13" t="s">
        <v>3654</v>
      </c>
      <c r="B249" s="52" t="s">
        <v>3713</v>
      </c>
      <c r="C249" s="36" t="s">
        <v>3666</v>
      </c>
      <c r="D249" s="33" t="s">
        <v>3181</v>
      </c>
      <c r="E249" s="33"/>
    </row>
    <row r="250" spans="1:5" s="7" customFormat="1" ht="15" hidden="1" customHeight="1">
      <c r="A250" s="13" t="s">
        <v>3654</v>
      </c>
      <c r="B250" s="52" t="s">
        <v>3712</v>
      </c>
      <c r="C250" s="36" t="s">
        <v>3655</v>
      </c>
      <c r="D250" s="33" t="s">
        <v>3084</v>
      </c>
      <c r="E250" s="33"/>
    </row>
    <row r="251" spans="1:5" s="7" customFormat="1" ht="15" hidden="1" customHeight="1">
      <c r="A251" s="13" t="s">
        <v>3654</v>
      </c>
      <c r="B251" s="52" t="s">
        <v>3711</v>
      </c>
      <c r="C251" s="36" t="s">
        <v>3655</v>
      </c>
      <c r="D251" s="33" t="s">
        <v>3084</v>
      </c>
      <c r="E251" s="33"/>
    </row>
    <row r="252" spans="1:5" s="7" customFormat="1" ht="15" hidden="1" customHeight="1">
      <c r="A252" s="13" t="s">
        <v>3654</v>
      </c>
      <c r="B252" s="52" t="s">
        <v>3710</v>
      </c>
      <c r="C252" s="36" t="s">
        <v>3660</v>
      </c>
      <c r="D252" s="33" t="s">
        <v>3102</v>
      </c>
      <c r="E252" s="33"/>
    </row>
    <row r="253" spans="1:5" s="7" customFormat="1" ht="15" hidden="1" customHeight="1">
      <c r="A253" s="13" t="s">
        <v>3654</v>
      </c>
      <c r="B253" s="52" t="s">
        <v>3709</v>
      </c>
      <c r="C253" s="36" t="s">
        <v>3666</v>
      </c>
      <c r="D253" s="33" t="s">
        <v>3084</v>
      </c>
      <c r="E253" s="33"/>
    </row>
    <row r="254" spans="1:5" s="7" customFormat="1" ht="15" hidden="1" customHeight="1">
      <c r="A254" s="13" t="s">
        <v>3664</v>
      </c>
      <c r="B254" s="52" t="s">
        <v>3708</v>
      </c>
      <c r="C254" s="36" t="s">
        <v>3652</v>
      </c>
      <c r="D254" s="33" t="s">
        <v>3102</v>
      </c>
      <c r="E254" s="33"/>
    </row>
    <row r="255" spans="1:5" s="7" customFormat="1" ht="15" hidden="1" customHeight="1">
      <c r="A255" s="13" t="s">
        <v>3664</v>
      </c>
      <c r="B255" s="52" t="s">
        <v>3707</v>
      </c>
      <c r="C255" s="36" t="s">
        <v>3652</v>
      </c>
      <c r="D255" s="33" t="s">
        <v>3087</v>
      </c>
      <c r="E255" s="33"/>
    </row>
    <row r="256" spans="1:5" s="7" customFormat="1" ht="15" hidden="1" customHeight="1">
      <c r="A256" s="13" t="s">
        <v>3664</v>
      </c>
      <c r="B256" s="52" t="s">
        <v>3706</v>
      </c>
      <c r="C256" s="36" t="s">
        <v>3666</v>
      </c>
      <c r="D256" s="33" t="s">
        <v>3087</v>
      </c>
      <c r="E256" s="33"/>
    </row>
    <row r="257" spans="1:5" s="7" customFormat="1" ht="15" hidden="1" customHeight="1">
      <c r="A257" s="13" t="s">
        <v>3664</v>
      </c>
      <c r="B257" s="52" t="s">
        <v>3705</v>
      </c>
      <c r="C257" s="36" t="s">
        <v>3652</v>
      </c>
      <c r="D257" s="33" t="s">
        <v>3087</v>
      </c>
      <c r="E257" s="33"/>
    </row>
    <row r="258" spans="1:5" s="7" customFormat="1" ht="15" hidden="1" customHeight="1">
      <c r="A258" s="13" t="s">
        <v>3664</v>
      </c>
      <c r="B258" s="52" t="s">
        <v>3704</v>
      </c>
      <c r="C258" s="36" t="s">
        <v>3652</v>
      </c>
      <c r="D258" s="33" t="s">
        <v>3087</v>
      </c>
      <c r="E258" s="33"/>
    </row>
    <row r="259" spans="1:5" s="7" customFormat="1" ht="15" hidden="1" customHeight="1">
      <c r="A259" s="13" t="s">
        <v>3654</v>
      </c>
      <c r="B259" s="52" t="s">
        <v>3703</v>
      </c>
      <c r="C259" s="36" t="s">
        <v>3655</v>
      </c>
      <c r="D259" s="33" t="s">
        <v>3113</v>
      </c>
      <c r="E259" s="33"/>
    </row>
    <row r="260" spans="1:5" s="7" customFormat="1" ht="15" hidden="1" customHeight="1">
      <c r="A260" s="13" t="s">
        <v>3654</v>
      </c>
      <c r="B260" s="52" t="s">
        <v>3702</v>
      </c>
      <c r="C260" s="36" t="s">
        <v>3666</v>
      </c>
      <c r="D260" s="33" t="s">
        <v>3113</v>
      </c>
      <c r="E260" s="33"/>
    </row>
    <row r="261" spans="1:5" s="7" customFormat="1" ht="15" hidden="1" customHeight="1">
      <c r="A261" s="13" t="s">
        <v>3657</v>
      </c>
      <c r="B261" s="52" t="s">
        <v>3701</v>
      </c>
      <c r="C261" s="36" t="s">
        <v>3655</v>
      </c>
      <c r="D261" s="33" t="s">
        <v>3084</v>
      </c>
      <c r="E261" s="33"/>
    </row>
    <row r="262" spans="1:5" s="7" customFormat="1" ht="15" hidden="1" customHeight="1">
      <c r="A262" s="13" t="s">
        <v>3654</v>
      </c>
      <c r="B262" s="52" t="s">
        <v>3700</v>
      </c>
      <c r="C262" s="36" t="s">
        <v>3655</v>
      </c>
      <c r="D262" s="33" t="s">
        <v>3181</v>
      </c>
      <c r="E262" s="33"/>
    </row>
    <row r="263" spans="1:5" s="7" customFormat="1" ht="15" hidden="1" customHeight="1">
      <c r="A263" s="13" t="s">
        <v>3654</v>
      </c>
      <c r="B263" s="52" t="s">
        <v>3699</v>
      </c>
      <c r="C263" s="36" t="s">
        <v>3652</v>
      </c>
      <c r="D263" s="33" t="s">
        <v>3113</v>
      </c>
      <c r="E263" s="33"/>
    </row>
    <row r="264" spans="1:5" s="7" customFormat="1" ht="15" hidden="1" customHeight="1">
      <c r="A264" s="13" t="s">
        <v>3664</v>
      </c>
      <c r="B264" s="52" t="s">
        <v>3698</v>
      </c>
      <c r="C264" s="36" t="s">
        <v>3652</v>
      </c>
      <c r="D264" s="33" t="s">
        <v>3102</v>
      </c>
      <c r="E264" s="33"/>
    </row>
    <row r="265" spans="1:5" s="7" customFormat="1" ht="15" hidden="1" customHeight="1">
      <c r="A265" s="13" t="s">
        <v>3654</v>
      </c>
      <c r="B265" s="52" t="s">
        <v>3697</v>
      </c>
      <c r="C265" s="36" t="s">
        <v>3652</v>
      </c>
      <c r="D265" s="33" t="s">
        <v>3181</v>
      </c>
      <c r="E265" s="33"/>
    </row>
    <row r="266" spans="1:5" s="7" customFormat="1" ht="15" hidden="1" customHeight="1">
      <c r="A266" s="13" t="s">
        <v>3654</v>
      </c>
      <c r="B266" s="52" t="s">
        <v>3696</v>
      </c>
      <c r="C266" s="36" t="s">
        <v>3695</v>
      </c>
      <c r="D266" s="33" t="s">
        <v>3113</v>
      </c>
      <c r="E266" s="33"/>
    </row>
    <row r="267" spans="1:5" s="7" customFormat="1" ht="15" hidden="1" customHeight="1">
      <c r="A267" s="13" t="s">
        <v>3654</v>
      </c>
      <c r="B267" s="52" t="s">
        <v>3694</v>
      </c>
      <c r="C267" s="36" t="s">
        <v>3693</v>
      </c>
      <c r="D267" s="33" t="s">
        <v>3084</v>
      </c>
      <c r="E267" s="33"/>
    </row>
    <row r="268" spans="1:5" s="7" customFormat="1" ht="15" hidden="1" customHeight="1">
      <c r="A268" s="13" t="s">
        <v>3654</v>
      </c>
      <c r="B268" s="52" t="s">
        <v>3692</v>
      </c>
      <c r="C268" s="36" t="s">
        <v>3652</v>
      </c>
      <c r="D268" s="33" t="s">
        <v>3078</v>
      </c>
      <c r="E268" s="33"/>
    </row>
    <row r="269" spans="1:5" s="7" customFormat="1" ht="15" hidden="1" customHeight="1">
      <c r="A269" s="13" t="s">
        <v>3654</v>
      </c>
      <c r="B269" s="52" t="s">
        <v>3691</v>
      </c>
      <c r="C269" s="36" t="s">
        <v>3666</v>
      </c>
      <c r="D269" s="33" t="s">
        <v>3105</v>
      </c>
      <c r="E269" s="33"/>
    </row>
    <row r="270" spans="1:5" s="7" customFormat="1" ht="15" hidden="1" customHeight="1">
      <c r="A270" s="13" t="s">
        <v>3654</v>
      </c>
      <c r="B270" s="52" t="s">
        <v>3690</v>
      </c>
      <c r="C270" s="36" t="s">
        <v>3655</v>
      </c>
      <c r="D270" s="33" t="s">
        <v>3113</v>
      </c>
      <c r="E270" s="33"/>
    </row>
    <row r="271" spans="1:5" s="7" customFormat="1" ht="15" hidden="1" customHeight="1">
      <c r="A271" s="13" t="s">
        <v>3657</v>
      </c>
      <c r="B271" s="52" t="s">
        <v>3689</v>
      </c>
      <c r="C271" s="36" t="s">
        <v>3652</v>
      </c>
      <c r="D271" s="33" t="s">
        <v>3100</v>
      </c>
      <c r="E271" s="33"/>
    </row>
    <row r="272" spans="1:5" s="7" customFormat="1" ht="15" hidden="1" customHeight="1">
      <c r="A272" s="13" t="s">
        <v>3654</v>
      </c>
      <c r="B272" s="52" t="s">
        <v>3688</v>
      </c>
      <c r="C272" s="36" t="s">
        <v>3652</v>
      </c>
      <c r="D272" s="33" t="s">
        <v>3100</v>
      </c>
      <c r="E272" s="33"/>
    </row>
    <row r="273" spans="1:6" s="7" customFormat="1" ht="15" hidden="1" customHeight="1">
      <c r="A273" s="13" t="s">
        <v>3657</v>
      </c>
      <c r="B273" s="52" t="s">
        <v>3687</v>
      </c>
      <c r="C273" s="36" t="s">
        <v>3658</v>
      </c>
      <c r="D273" s="33" t="s">
        <v>3100</v>
      </c>
      <c r="E273" s="33"/>
    </row>
    <row r="274" spans="1:6" s="7" customFormat="1" ht="15" hidden="1" customHeight="1">
      <c r="A274" s="13" t="s">
        <v>3654</v>
      </c>
      <c r="B274" s="52" t="s">
        <v>3686</v>
      </c>
      <c r="C274" s="36" t="s">
        <v>3666</v>
      </c>
      <c r="D274" s="33" t="s">
        <v>3084</v>
      </c>
      <c r="E274" s="33"/>
    </row>
    <row r="275" spans="1:6" s="7" customFormat="1" ht="15" hidden="1" customHeight="1">
      <c r="A275" s="13" t="s">
        <v>3664</v>
      </c>
      <c r="B275" s="52" t="s">
        <v>3685</v>
      </c>
      <c r="C275" s="36" t="s">
        <v>3652</v>
      </c>
      <c r="D275" s="33" t="s">
        <v>3102</v>
      </c>
      <c r="E275" s="33"/>
    </row>
    <row r="276" spans="1:6" s="7" customFormat="1" ht="15" hidden="1" customHeight="1">
      <c r="A276" s="13" t="s">
        <v>3654</v>
      </c>
      <c r="B276" s="52" t="s">
        <v>3684</v>
      </c>
      <c r="C276" s="36" t="s">
        <v>3652</v>
      </c>
      <c r="D276" s="33" t="s">
        <v>3181</v>
      </c>
      <c r="E276" s="33"/>
    </row>
    <row r="277" spans="1:6" s="25" customFormat="1" ht="15" hidden="1" customHeight="1">
      <c r="A277" s="13" t="s">
        <v>3664</v>
      </c>
      <c r="B277" s="52" t="s">
        <v>3683</v>
      </c>
      <c r="C277" s="36" t="s">
        <v>3652</v>
      </c>
      <c r="D277" s="33" t="s">
        <v>3087</v>
      </c>
      <c r="E277" s="33"/>
      <c r="F277" s="54"/>
    </row>
    <row r="278" spans="1:6" s="25" customFormat="1" ht="15" hidden="1" customHeight="1">
      <c r="A278" s="13" t="s">
        <v>3664</v>
      </c>
      <c r="B278" s="52" t="s">
        <v>3682</v>
      </c>
      <c r="C278" s="36" t="s">
        <v>3658</v>
      </c>
      <c r="D278" s="33" t="s">
        <v>3105</v>
      </c>
      <c r="E278" s="33"/>
      <c r="F278" s="54"/>
    </row>
    <row r="279" spans="1:6" s="25" customFormat="1" ht="15" hidden="1" customHeight="1">
      <c r="A279" s="13" t="s">
        <v>3657</v>
      </c>
      <c r="B279" s="52" t="s">
        <v>3681</v>
      </c>
      <c r="C279" s="36" t="s">
        <v>3655</v>
      </c>
      <c r="D279" s="33" t="s">
        <v>3078</v>
      </c>
      <c r="E279" s="33"/>
      <c r="F279" s="54"/>
    </row>
    <row r="280" spans="1:6" s="25" customFormat="1" ht="15" hidden="1" customHeight="1">
      <c r="A280" s="13" t="s">
        <v>3657</v>
      </c>
      <c r="B280" s="52" t="s">
        <v>3680</v>
      </c>
      <c r="C280" s="36" t="s">
        <v>3655</v>
      </c>
      <c r="D280" s="33" t="s">
        <v>3100</v>
      </c>
      <c r="E280" s="33"/>
      <c r="F280" s="54"/>
    </row>
    <row r="281" spans="1:6" s="25" customFormat="1" ht="15" hidden="1" customHeight="1">
      <c r="A281" s="13" t="s">
        <v>3657</v>
      </c>
      <c r="B281" s="52" t="s">
        <v>3679</v>
      </c>
      <c r="C281" s="36" t="s">
        <v>3655</v>
      </c>
      <c r="D281" s="33" t="s">
        <v>3105</v>
      </c>
      <c r="E281" s="33"/>
      <c r="F281" s="54"/>
    </row>
    <row r="282" spans="1:6" s="25" customFormat="1" ht="15" hidden="1" customHeight="1">
      <c r="A282" s="13" t="s">
        <v>3657</v>
      </c>
      <c r="B282" s="52" t="s">
        <v>3678</v>
      </c>
      <c r="C282" s="36" t="s">
        <v>3655</v>
      </c>
      <c r="D282" s="33" t="s">
        <v>3113</v>
      </c>
      <c r="E282" s="33"/>
      <c r="F282" s="54"/>
    </row>
    <row r="283" spans="1:6" s="25" customFormat="1" ht="15" hidden="1" customHeight="1">
      <c r="A283" s="13" t="s">
        <v>3654</v>
      </c>
      <c r="B283" s="52" t="s">
        <v>3677</v>
      </c>
      <c r="C283" s="36" t="s">
        <v>3662</v>
      </c>
      <c r="D283" s="33" t="s">
        <v>3181</v>
      </c>
      <c r="E283" s="33"/>
      <c r="F283" s="54"/>
    </row>
    <row r="284" spans="1:6" s="25" customFormat="1" ht="15" hidden="1" customHeight="1">
      <c r="A284" s="13" t="s">
        <v>3654</v>
      </c>
      <c r="B284" s="52" t="s">
        <v>3676</v>
      </c>
      <c r="C284" s="36" t="s">
        <v>3655</v>
      </c>
      <c r="D284" s="33" t="s">
        <v>3181</v>
      </c>
      <c r="E284" s="33"/>
      <c r="F284" s="54"/>
    </row>
    <row r="285" spans="1:6" s="25" customFormat="1" ht="15" hidden="1" customHeight="1">
      <c r="A285" s="13" t="s">
        <v>3654</v>
      </c>
      <c r="B285" s="52" t="s">
        <v>3675</v>
      </c>
      <c r="C285" s="36" t="s">
        <v>3652</v>
      </c>
      <c r="D285" s="33" t="s">
        <v>3181</v>
      </c>
      <c r="E285" s="33"/>
      <c r="F285" s="54"/>
    </row>
    <row r="286" spans="1:6" s="7" customFormat="1" ht="15" hidden="1" customHeight="1">
      <c r="A286" s="13" t="s">
        <v>3654</v>
      </c>
      <c r="B286" s="52" t="s">
        <v>3674</v>
      </c>
      <c r="C286" s="36" t="s">
        <v>3673</v>
      </c>
      <c r="D286" s="33" t="s">
        <v>3105</v>
      </c>
      <c r="E286" s="33"/>
    </row>
    <row r="287" spans="1:6" s="7" customFormat="1" ht="15" hidden="1" customHeight="1">
      <c r="A287" s="13" t="s">
        <v>3654</v>
      </c>
      <c r="B287" s="52" t="s">
        <v>3672</v>
      </c>
      <c r="C287" s="36" t="s">
        <v>3671</v>
      </c>
      <c r="D287" s="33" t="s">
        <v>3105</v>
      </c>
      <c r="E287" s="33"/>
    </row>
    <row r="288" spans="1:6" s="7" customFormat="1" ht="15" hidden="1" customHeight="1">
      <c r="A288" s="13" t="s">
        <v>3657</v>
      </c>
      <c r="B288" s="53" t="s">
        <v>3670</v>
      </c>
      <c r="C288" s="36" t="s">
        <v>3669</v>
      </c>
      <c r="D288" s="33" t="s">
        <v>3181</v>
      </c>
      <c r="E288" s="33"/>
    </row>
    <row r="289" spans="1:5" s="7" customFormat="1" ht="15" hidden="1" customHeight="1">
      <c r="A289" s="13" t="s">
        <v>3654</v>
      </c>
      <c r="B289" s="53" t="s">
        <v>3668</v>
      </c>
      <c r="C289" s="36" t="s">
        <v>3662</v>
      </c>
      <c r="D289" s="33" t="s">
        <v>3105</v>
      </c>
      <c r="E289" s="33"/>
    </row>
    <row r="290" spans="1:5" s="7" customFormat="1" ht="15" hidden="1" customHeight="1">
      <c r="A290" s="13" t="s">
        <v>3664</v>
      </c>
      <c r="B290" s="52" t="s">
        <v>3667</v>
      </c>
      <c r="C290" s="36" t="s">
        <v>3666</v>
      </c>
      <c r="D290" s="33" t="s">
        <v>3087</v>
      </c>
      <c r="E290" s="33"/>
    </row>
    <row r="291" spans="1:5" s="7" customFormat="1" ht="15" hidden="1" customHeight="1">
      <c r="A291" s="13" t="s">
        <v>3654</v>
      </c>
      <c r="B291" s="52" t="s">
        <v>3665</v>
      </c>
      <c r="C291" s="36" t="s">
        <v>3655</v>
      </c>
      <c r="D291" s="33" t="s">
        <v>3181</v>
      </c>
      <c r="E291" s="33"/>
    </row>
    <row r="292" spans="1:5" s="7" customFormat="1" ht="15" hidden="1" customHeight="1">
      <c r="A292" s="13" t="s">
        <v>3664</v>
      </c>
      <c r="B292" s="52" t="s">
        <v>3663</v>
      </c>
      <c r="C292" s="36" t="s">
        <v>3662</v>
      </c>
      <c r="D292" s="33" t="s">
        <v>3087</v>
      </c>
      <c r="E292" s="33"/>
    </row>
    <row r="293" spans="1:5" s="7" customFormat="1" ht="15" hidden="1" customHeight="1">
      <c r="A293" s="13" t="s">
        <v>3657</v>
      </c>
      <c r="B293" s="52" t="s">
        <v>3661</v>
      </c>
      <c r="C293" s="36" t="s">
        <v>3660</v>
      </c>
      <c r="D293" s="33" t="s">
        <v>3100</v>
      </c>
      <c r="E293" s="33"/>
    </row>
    <row r="294" spans="1:5" s="7" customFormat="1" ht="15" hidden="1" customHeight="1">
      <c r="A294" s="13" t="s">
        <v>3654</v>
      </c>
      <c r="B294" s="52" t="s">
        <v>3659</v>
      </c>
      <c r="C294" s="36" t="s">
        <v>3658</v>
      </c>
      <c r="D294" s="33" t="s">
        <v>3084</v>
      </c>
      <c r="E294" s="33"/>
    </row>
    <row r="295" spans="1:5" s="7" customFormat="1" ht="15" hidden="1" customHeight="1">
      <c r="A295" s="13" t="s">
        <v>3657</v>
      </c>
      <c r="B295" s="52" t="s">
        <v>3656</v>
      </c>
      <c r="C295" s="36" t="s">
        <v>3655</v>
      </c>
      <c r="D295" s="33" t="s">
        <v>3078</v>
      </c>
      <c r="E295" s="33"/>
    </row>
    <row r="296" spans="1:5" s="7" customFormat="1" ht="15" hidden="1" customHeight="1">
      <c r="A296" s="13" t="s">
        <v>3654</v>
      </c>
      <c r="B296" s="52" t="s">
        <v>3653</v>
      </c>
      <c r="C296" s="36" t="s">
        <v>3652</v>
      </c>
      <c r="D296" s="33" t="s">
        <v>3084</v>
      </c>
      <c r="E296" s="33"/>
    </row>
    <row r="297" spans="1:5" s="7" customFormat="1" ht="15" hidden="1" customHeight="1">
      <c r="A297" s="13" t="s">
        <v>3632</v>
      </c>
      <c r="B297" s="46" t="s">
        <v>3651</v>
      </c>
      <c r="C297" s="36" t="s">
        <v>3640</v>
      </c>
      <c r="D297" s="33" t="s">
        <v>3113</v>
      </c>
      <c r="E297" s="33"/>
    </row>
    <row r="298" spans="1:5" s="7" customFormat="1" ht="15" hidden="1" customHeight="1">
      <c r="A298" s="13" t="s">
        <v>3639</v>
      </c>
      <c r="B298" s="52" t="s">
        <v>3650</v>
      </c>
      <c r="C298" s="36" t="s">
        <v>3649</v>
      </c>
      <c r="D298" s="33" t="s">
        <v>3100</v>
      </c>
      <c r="E298" s="33"/>
    </row>
    <row r="299" spans="1:5" s="7" customFormat="1" ht="15" hidden="1" customHeight="1">
      <c r="A299" s="13" t="s">
        <v>3639</v>
      </c>
      <c r="B299" s="35" t="s">
        <v>3648</v>
      </c>
      <c r="C299" s="34" t="s">
        <v>3635</v>
      </c>
      <c r="D299" s="33" t="s">
        <v>3087</v>
      </c>
      <c r="E299" s="33"/>
    </row>
    <row r="300" spans="1:5" s="7" customFormat="1" ht="15" hidden="1" customHeight="1">
      <c r="A300" s="13" t="s">
        <v>3639</v>
      </c>
      <c r="B300" s="52" t="s">
        <v>3647</v>
      </c>
      <c r="C300" s="36" t="s">
        <v>3646</v>
      </c>
      <c r="D300" s="33" t="s">
        <v>3113</v>
      </c>
      <c r="E300" s="33"/>
    </row>
    <row r="301" spans="1:5" s="7" customFormat="1" ht="15" hidden="1" customHeight="1">
      <c r="A301" s="13" t="s">
        <v>3639</v>
      </c>
      <c r="B301" s="12" t="s">
        <v>3645</v>
      </c>
      <c r="C301" s="36" t="s">
        <v>3644</v>
      </c>
      <c r="D301" s="33" t="s">
        <v>3078</v>
      </c>
      <c r="E301" s="33"/>
    </row>
    <row r="302" spans="1:5" s="7" customFormat="1" ht="15" hidden="1" customHeight="1">
      <c r="A302" s="13" t="s">
        <v>3639</v>
      </c>
      <c r="B302" s="52" t="s">
        <v>3643</v>
      </c>
      <c r="C302" s="36" t="s">
        <v>3635</v>
      </c>
      <c r="D302" s="33" t="s">
        <v>3181</v>
      </c>
      <c r="E302" s="33"/>
    </row>
    <row r="303" spans="1:5" s="7" customFormat="1" ht="15" hidden="1" customHeight="1">
      <c r="A303" s="13" t="s">
        <v>3639</v>
      </c>
      <c r="B303" s="52" t="s">
        <v>3642</v>
      </c>
      <c r="C303" s="36" t="s">
        <v>3635</v>
      </c>
      <c r="D303" s="33" t="s">
        <v>3181</v>
      </c>
      <c r="E303" s="33"/>
    </row>
    <row r="304" spans="1:5" s="7" customFormat="1" ht="15" hidden="1" customHeight="1">
      <c r="A304" s="13" t="s">
        <v>3639</v>
      </c>
      <c r="B304" s="52" t="s">
        <v>3641</v>
      </c>
      <c r="C304" s="36" t="s">
        <v>3640</v>
      </c>
      <c r="D304" s="33" t="s">
        <v>3181</v>
      </c>
      <c r="E304" s="33"/>
    </row>
    <row r="305" spans="1:6" s="7" customFormat="1" ht="15" hidden="1" customHeight="1">
      <c r="A305" s="13" t="s">
        <v>3639</v>
      </c>
      <c r="B305" s="52" t="s">
        <v>3638</v>
      </c>
      <c r="C305" s="36" t="s">
        <v>3635</v>
      </c>
      <c r="D305" s="33" t="s">
        <v>3181</v>
      </c>
      <c r="E305" s="33"/>
    </row>
    <row r="306" spans="1:6" s="7" customFormat="1" ht="15" hidden="1" customHeight="1">
      <c r="A306" s="13" t="s">
        <v>3632</v>
      </c>
      <c r="B306" s="52" t="s">
        <v>3637</v>
      </c>
      <c r="C306" s="36" t="s">
        <v>3635</v>
      </c>
      <c r="D306" s="33" t="s">
        <v>3078</v>
      </c>
      <c r="E306" s="33"/>
    </row>
    <row r="307" spans="1:6" s="7" customFormat="1" ht="15" hidden="1" customHeight="1">
      <c r="A307" s="13" t="s">
        <v>3632</v>
      </c>
      <c r="B307" s="52" t="s">
        <v>3636</v>
      </c>
      <c r="C307" s="36" t="s">
        <v>3635</v>
      </c>
      <c r="D307" s="33" t="s">
        <v>3100</v>
      </c>
      <c r="E307" s="33"/>
    </row>
    <row r="308" spans="1:6" s="7" customFormat="1" ht="15" hidden="1" customHeight="1">
      <c r="A308" s="13" t="s">
        <v>3632</v>
      </c>
      <c r="B308" s="52" t="s">
        <v>3634</v>
      </c>
      <c r="C308" s="36" t="s">
        <v>3633</v>
      </c>
      <c r="D308" s="33" t="s">
        <v>3181</v>
      </c>
      <c r="E308" s="33"/>
    </row>
    <row r="309" spans="1:6" s="7" customFormat="1" ht="15" hidden="1" customHeight="1">
      <c r="A309" s="13" t="s">
        <v>3632</v>
      </c>
      <c r="B309" s="46" t="s">
        <v>3631</v>
      </c>
      <c r="C309" s="36" t="s">
        <v>3630</v>
      </c>
      <c r="D309" s="33" t="s">
        <v>3105</v>
      </c>
      <c r="E309" s="33"/>
    </row>
    <row r="310" spans="1:6" s="7" customFormat="1" ht="15" hidden="1" customHeight="1">
      <c r="A310" s="13" t="s">
        <v>3623</v>
      </c>
      <c r="B310" s="51" t="s">
        <v>3629</v>
      </c>
      <c r="C310" s="34" t="s">
        <v>3621</v>
      </c>
      <c r="D310" s="33" t="s">
        <v>3087</v>
      </c>
      <c r="E310" s="33"/>
    </row>
    <row r="311" spans="1:6" s="7" customFormat="1" ht="15" hidden="1" customHeight="1">
      <c r="A311" s="13" t="s">
        <v>3623</v>
      </c>
      <c r="B311" s="37" t="s">
        <v>3628</v>
      </c>
      <c r="C311" s="36" t="s">
        <v>3624</v>
      </c>
      <c r="D311" s="33" t="s">
        <v>3113</v>
      </c>
      <c r="E311" s="33"/>
    </row>
    <row r="312" spans="1:6" s="7" customFormat="1" ht="15" hidden="1" customHeight="1">
      <c r="A312" s="13" t="s">
        <v>3623</v>
      </c>
      <c r="B312" s="35" t="s">
        <v>3627</v>
      </c>
      <c r="C312" s="34" t="s">
        <v>3626</v>
      </c>
      <c r="D312" s="33" t="s">
        <v>3113</v>
      </c>
      <c r="E312" s="33"/>
    </row>
    <row r="313" spans="1:6" s="7" customFormat="1" ht="15" hidden="1" customHeight="1">
      <c r="A313" s="13" t="s">
        <v>3623</v>
      </c>
      <c r="B313" s="35" t="s">
        <v>3625</v>
      </c>
      <c r="C313" s="34" t="s">
        <v>3624</v>
      </c>
      <c r="D313" s="33" t="s">
        <v>3113</v>
      </c>
      <c r="E313" s="33"/>
    </row>
    <row r="314" spans="1:6" s="7" customFormat="1" ht="15" hidden="1" customHeight="1">
      <c r="A314" s="13" t="s">
        <v>3623</v>
      </c>
      <c r="B314" s="35" t="s">
        <v>3622</v>
      </c>
      <c r="C314" s="34" t="s">
        <v>3621</v>
      </c>
      <c r="D314" s="33" t="s">
        <v>3084</v>
      </c>
      <c r="E314" s="33"/>
    </row>
    <row r="315" spans="1:6" s="7" customFormat="1" ht="15" hidden="1" customHeight="1">
      <c r="A315" s="18" t="s">
        <v>3620</v>
      </c>
      <c r="B315" s="50" t="s">
        <v>3619</v>
      </c>
      <c r="C315" s="49" t="s">
        <v>3618</v>
      </c>
      <c r="D315" s="48" t="s">
        <v>3078</v>
      </c>
      <c r="E315" s="48"/>
      <c r="F315" s="47"/>
    </row>
    <row r="316" spans="1:6" s="7" customFormat="1" ht="15" customHeight="1">
      <c r="A316" s="13" t="s">
        <v>3614</v>
      </c>
      <c r="B316" s="46" t="s">
        <v>3617</v>
      </c>
      <c r="C316" s="34" t="s">
        <v>3616</v>
      </c>
      <c r="D316" s="33" t="s">
        <v>3181</v>
      </c>
      <c r="E316" s="33"/>
    </row>
    <row r="317" spans="1:6" s="7" customFormat="1" ht="15" customHeight="1">
      <c r="A317" s="13" t="s">
        <v>3614</v>
      </c>
      <c r="B317" s="46" t="s">
        <v>3120</v>
      </c>
      <c r="C317" s="34" t="s">
        <v>3079</v>
      </c>
      <c r="D317" s="33" t="s">
        <v>3181</v>
      </c>
      <c r="E317" s="33"/>
    </row>
    <row r="318" spans="1:6" s="7" customFormat="1" ht="15" customHeight="1">
      <c r="A318" s="13" t="s">
        <v>3614</v>
      </c>
      <c r="B318" s="35" t="s">
        <v>3615</v>
      </c>
      <c r="C318" s="34" t="s">
        <v>3085</v>
      </c>
      <c r="D318" s="33" t="s">
        <v>3102</v>
      </c>
      <c r="E318" s="33"/>
    </row>
    <row r="319" spans="1:6" s="7" customFormat="1" ht="15" customHeight="1">
      <c r="A319" s="13" t="s">
        <v>3614</v>
      </c>
      <c r="B319" s="46" t="s">
        <v>3613</v>
      </c>
      <c r="C319" s="34" t="s">
        <v>3079</v>
      </c>
      <c r="D319" s="33" t="s">
        <v>3181</v>
      </c>
      <c r="E319" s="33"/>
    </row>
    <row r="320" spans="1:6" s="7" customFormat="1" ht="15" customHeight="1">
      <c r="A320" s="13" t="s">
        <v>3604</v>
      </c>
      <c r="B320" s="35" t="s">
        <v>3612</v>
      </c>
      <c r="C320" s="34" t="s">
        <v>3611</v>
      </c>
      <c r="D320" s="33" t="s">
        <v>3100</v>
      </c>
      <c r="E320" s="33"/>
    </row>
    <row r="321" spans="1:5" s="7" customFormat="1" ht="15" customHeight="1">
      <c r="A321" s="13" t="s">
        <v>3604</v>
      </c>
      <c r="B321" s="37" t="s">
        <v>3610</v>
      </c>
      <c r="C321" s="36" t="s">
        <v>3164</v>
      </c>
      <c r="D321" s="33" t="s">
        <v>3113</v>
      </c>
      <c r="E321" s="33"/>
    </row>
    <row r="322" spans="1:5" s="7" customFormat="1" ht="15" customHeight="1">
      <c r="A322" s="13" t="s">
        <v>3604</v>
      </c>
      <c r="B322" s="35" t="s">
        <v>3609</v>
      </c>
      <c r="C322" s="34" t="s">
        <v>3164</v>
      </c>
      <c r="D322" s="33" t="s">
        <v>3102</v>
      </c>
      <c r="E322" s="33"/>
    </row>
    <row r="323" spans="1:5" s="7" customFormat="1" ht="15" customHeight="1">
      <c r="A323" s="13" t="s">
        <v>3608</v>
      </c>
      <c r="B323" s="35" t="s">
        <v>3607</v>
      </c>
      <c r="C323" s="34" t="s">
        <v>3606</v>
      </c>
      <c r="D323" s="33" t="s">
        <v>3087</v>
      </c>
      <c r="E323" s="33"/>
    </row>
    <row r="324" spans="1:5" s="7" customFormat="1" ht="15" customHeight="1">
      <c r="A324" s="13" t="s">
        <v>3604</v>
      </c>
      <c r="B324" s="37" t="s">
        <v>3605</v>
      </c>
      <c r="C324" s="36" t="s">
        <v>3169</v>
      </c>
      <c r="D324" s="33" t="s">
        <v>3078</v>
      </c>
      <c r="E324" s="33"/>
    </row>
    <row r="325" spans="1:5" s="7" customFormat="1" ht="15" customHeight="1">
      <c r="A325" s="13" t="s">
        <v>3604</v>
      </c>
      <c r="B325" s="37" t="s">
        <v>3603</v>
      </c>
      <c r="C325" s="36" t="s">
        <v>3164</v>
      </c>
      <c r="D325" s="33">
        <v>2022</v>
      </c>
      <c r="E325" s="33"/>
    </row>
    <row r="326" spans="1:5" s="7" customFormat="1" ht="15" customHeight="1">
      <c r="A326" s="13" t="s">
        <v>3597</v>
      </c>
      <c r="B326" s="39" t="s">
        <v>3602</v>
      </c>
      <c r="C326" s="36" t="s">
        <v>3601</v>
      </c>
      <c r="D326" s="33" t="s">
        <v>3087</v>
      </c>
      <c r="E326" s="33"/>
    </row>
    <row r="327" spans="1:5" s="7" customFormat="1" ht="15" customHeight="1">
      <c r="A327" s="13" t="s">
        <v>3597</v>
      </c>
      <c r="B327" s="39" t="s">
        <v>3600</v>
      </c>
      <c r="C327" s="36" t="s">
        <v>3599</v>
      </c>
      <c r="D327" s="33" t="s">
        <v>3105</v>
      </c>
      <c r="E327" s="33"/>
    </row>
    <row r="328" spans="1:5" s="7" customFormat="1" ht="15" customHeight="1">
      <c r="A328" s="13" t="s">
        <v>3595</v>
      </c>
      <c r="B328" s="39" t="s">
        <v>3598</v>
      </c>
      <c r="C328" s="36" t="s">
        <v>3593</v>
      </c>
      <c r="D328" s="33" t="s">
        <v>3100</v>
      </c>
      <c r="E328" s="33"/>
    </row>
    <row r="329" spans="1:5" s="7" customFormat="1" ht="15" customHeight="1">
      <c r="A329" s="13" t="s">
        <v>3597</v>
      </c>
      <c r="B329" s="39" t="s">
        <v>3596</v>
      </c>
      <c r="C329" s="36" t="s">
        <v>3234</v>
      </c>
      <c r="D329" s="33" t="s">
        <v>3100</v>
      </c>
      <c r="E329" s="33"/>
    </row>
    <row r="330" spans="1:5" s="7" customFormat="1" ht="15" customHeight="1">
      <c r="A330" s="13" t="s">
        <v>3595</v>
      </c>
      <c r="B330" s="39" t="s">
        <v>3594</v>
      </c>
      <c r="C330" s="36" t="s">
        <v>3593</v>
      </c>
      <c r="D330" s="33" t="s">
        <v>3100</v>
      </c>
      <c r="E330" s="33"/>
    </row>
    <row r="331" spans="1:5" s="7" customFormat="1" ht="15" hidden="1" customHeight="1">
      <c r="A331" s="13" t="s">
        <v>3592</v>
      </c>
      <c r="B331" s="39" t="s">
        <v>3591</v>
      </c>
      <c r="C331" s="36" t="s">
        <v>3590</v>
      </c>
      <c r="D331" s="33" t="s">
        <v>3084</v>
      </c>
      <c r="E331" s="33"/>
    </row>
    <row r="332" spans="1:5" s="7" customFormat="1" ht="15" hidden="1" customHeight="1">
      <c r="A332" s="13" t="s">
        <v>3572</v>
      </c>
      <c r="B332" s="39" t="s">
        <v>3589</v>
      </c>
      <c r="C332" s="36" t="s">
        <v>3584</v>
      </c>
      <c r="D332" s="33" t="s">
        <v>3105</v>
      </c>
      <c r="E332" s="33"/>
    </row>
    <row r="333" spans="1:5" s="7" customFormat="1" ht="15" hidden="1" customHeight="1">
      <c r="A333" s="44" t="s">
        <v>3567</v>
      </c>
      <c r="B333" s="45" t="s">
        <v>3588</v>
      </c>
      <c r="C333" s="42" t="s">
        <v>3587</v>
      </c>
      <c r="D333" s="33" t="s">
        <v>3087</v>
      </c>
      <c r="E333" s="33"/>
    </row>
    <row r="334" spans="1:5" s="7" customFormat="1" ht="15" hidden="1" customHeight="1">
      <c r="A334" s="44" t="s">
        <v>3567</v>
      </c>
      <c r="B334" s="45" t="s">
        <v>3586</v>
      </c>
      <c r="C334" s="42" t="s">
        <v>3577</v>
      </c>
      <c r="D334" s="33" t="s">
        <v>3100</v>
      </c>
      <c r="E334" s="33"/>
    </row>
    <row r="335" spans="1:5" s="7" customFormat="1" ht="15" hidden="1" customHeight="1">
      <c r="A335" s="44" t="s">
        <v>3567</v>
      </c>
      <c r="B335" s="45" t="s">
        <v>3585</v>
      </c>
      <c r="C335" s="42" t="s">
        <v>3584</v>
      </c>
      <c r="D335" s="33" t="s">
        <v>3100</v>
      </c>
      <c r="E335" s="33"/>
    </row>
    <row r="336" spans="1:5" s="7" customFormat="1" ht="15" hidden="1" customHeight="1">
      <c r="A336" s="44" t="s">
        <v>3567</v>
      </c>
      <c r="B336" s="45" t="s">
        <v>3583</v>
      </c>
      <c r="C336" s="42" t="s">
        <v>3575</v>
      </c>
      <c r="D336" s="33" t="s">
        <v>3087</v>
      </c>
      <c r="E336" s="33"/>
    </row>
    <row r="337" spans="1:5" s="7" customFormat="1" ht="15" hidden="1" customHeight="1">
      <c r="A337" s="44" t="s">
        <v>3567</v>
      </c>
      <c r="B337" s="45" t="s">
        <v>3582</v>
      </c>
      <c r="C337" s="42" t="s">
        <v>3581</v>
      </c>
      <c r="D337" s="33" t="s">
        <v>3087</v>
      </c>
      <c r="E337" s="33"/>
    </row>
    <row r="338" spans="1:5" s="7" customFormat="1" ht="15" hidden="1" customHeight="1">
      <c r="A338" s="44" t="s">
        <v>3567</v>
      </c>
      <c r="B338" s="37" t="s">
        <v>3580</v>
      </c>
      <c r="C338" s="36" t="s">
        <v>3579</v>
      </c>
      <c r="D338" s="33" t="s">
        <v>3102</v>
      </c>
      <c r="E338" s="33"/>
    </row>
    <row r="339" spans="1:5" s="7" customFormat="1" ht="15" hidden="1" customHeight="1">
      <c r="A339" s="44" t="s">
        <v>3567</v>
      </c>
      <c r="B339" s="35" t="s">
        <v>3578</v>
      </c>
      <c r="C339" s="34" t="s">
        <v>3577</v>
      </c>
      <c r="D339" s="33" t="s">
        <v>3084</v>
      </c>
      <c r="E339" s="33"/>
    </row>
    <row r="340" spans="1:5" s="7" customFormat="1" ht="15" hidden="1" customHeight="1">
      <c r="A340" s="44" t="s">
        <v>3567</v>
      </c>
      <c r="B340" s="35" t="s">
        <v>3576</v>
      </c>
      <c r="C340" s="34" t="s">
        <v>3575</v>
      </c>
      <c r="D340" s="33" t="s">
        <v>3102</v>
      </c>
      <c r="E340" s="33"/>
    </row>
    <row r="341" spans="1:5" s="7" customFormat="1" ht="15" hidden="1" customHeight="1">
      <c r="A341" s="44" t="s">
        <v>3567</v>
      </c>
      <c r="B341" s="35" t="s">
        <v>3574</v>
      </c>
      <c r="C341" s="34" t="s">
        <v>3573</v>
      </c>
      <c r="D341" s="33" t="s">
        <v>3100</v>
      </c>
      <c r="E341" s="33"/>
    </row>
    <row r="342" spans="1:5" s="7" customFormat="1" ht="15" hidden="1" customHeight="1">
      <c r="A342" s="44" t="s">
        <v>3572</v>
      </c>
      <c r="B342" s="35" t="s">
        <v>3571</v>
      </c>
      <c r="C342" s="34" t="s">
        <v>3570</v>
      </c>
      <c r="D342" s="33" t="s">
        <v>3105</v>
      </c>
      <c r="E342" s="33"/>
    </row>
    <row r="343" spans="1:5" s="7" customFormat="1" ht="15" hidden="1" customHeight="1">
      <c r="A343" s="44" t="s">
        <v>3567</v>
      </c>
      <c r="B343" s="45" t="s">
        <v>3569</v>
      </c>
      <c r="C343" s="42" t="s">
        <v>3568</v>
      </c>
      <c r="D343" s="33" t="s">
        <v>3113</v>
      </c>
      <c r="E343" s="33"/>
    </row>
    <row r="344" spans="1:5" s="7" customFormat="1" ht="15" hidden="1" customHeight="1">
      <c r="A344" s="44" t="s">
        <v>3567</v>
      </c>
      <c r="B344" s="43" t="s">
        <v>3566</v>
      </c>
      <c r="C344" s="42" t="s">
        <v>3565</v>
      </c>
      <c r="D344" s="33" t="s">
        <v>3087</v>
      </c>
      <c r="E344" s="33"/>
    </row>
    <row r="345" spans="1:5" s="7" customFormat="1" ht="15" hidden="1" customHeight="1">
      <c r="A345" s="13" t="s">
        <v>3560</v>
      </c>
      <c r="B345" s="35" t="s">
        <v>3564</v>
      </c>
      <c r="C345" s="34" t="s">
        <v>3563</v>
      </c>
      <c r="D345" s="33" t="s">
        <v>3113</v>
      </c>
      <c r="E345" s="33"/>
    </row>
    <row r="346" spans="1:5" s="7" customFormat="1" ht="15" hidden="1" customHeight="1">
      <c r="A346" s="13" t="s">
        <v>3560</v>
      </c>
      <c r="B346" s="35" t="s">
        <v>3562</v>
      </c>
      <c r="C346" s="34" t="s">
        <v>3561</v>
      </c>
      <c r="D346" s="33" t="s">
        <v>3102</v>
      </c>
      <c r="E346" s="33"/>
    </row>
    <row r="347" spans="1:5" s="7" customFormat="1" ht="15" hidden="1" customHeight="1">
      <c r="A347" s="13" t="s">
        <v>3560</v>
      </c>
      <c r="B347" s="35" t="s">
        <v>3559</v>
      </c>
      <c r="C347" s="34" t="s">
        <v>3558</v>
      </c>
      <c r="D347" s="33" t="s">
        <v>3113</v>
      </c>
      <c r="E347" s="33"/>
    </row>
    <row r="348" spans="1:5" s="7" customFormat="1" ht="15" hidden="1" customHeight="1">
      <c r="A348" s="13" t="s">
        <v>3517</v>
      </c>
      <c r="B348" s="35" t="s">
        <v>3557</v>
      </c>
      <c r="C348" s="34" t="s">
        <v>3556</v>
      </c>
      <c r="D348" s="33" t="s">
        <v>3102</v>
      </c>
      <c r="E348" s="33"/>
    </row>
    <row r="349" spans="1:5" s="7" customFormat="1" ht="15" hidden="1" customHeight="1">
      <c r="A349" s="13" t="s">
        <v>3520</v>
      </c>
      <c r="B349" s="37" t="s">
        <v>3555</v>
      </c>
      <c r="C349" s="36" t="s">
        <v>3518</v>
      </c>
      <c r="D349" s="33" t="s">
        <v>3105</v>
      </c>
      <c r="E349" s="33"/>
    </row>
    <row r="350" spans="1:5" s="7" customFormat="1" ht="15" hidden="1" customHeight="1">
      <c r="A350" s="13" t="s">
        <v>3520</v>
      </c>
      <c r="B350" s="37" t="s">
        <v>3554</v>
      </c>
      <c r="C350" s="36" t="s">
        <v>3553</v>
      </c>
      <c r="D350" s="33" t="s">
        <v>3078</v>
      </c>
      <c r="E350" s="33"/>
    </row>
    <row r="351" spans="1:5" s="7" customFormat="1" ht="15" hidden="1" customHeight="1">
      <c r="A351" s="13" t="s">
        <v>3517</v>
      </c>
      <c r="B351" s="35" t="s">
        <v>3552</v>
      </c>
      <c r="C351" s="34" t="s">
        <v>3547</v>
      </c>
      <c r="D351" s="33" t="s">
        <v>3113</v>
      </c>
      <c r="E351" s="33"/>
    </row>
    <row r="352" spans="1:5" s="7" customFormat="1" ht="15" hidden="1" customHeight="1">
      <c r="A352" s="13" t="s">
        <v>3520</v>
      </c>
      <c r="B352" s="37" t="s">
        <v>3551</v>
      </c>
      <c r="C352" s="36" t="s">
        <v>3534</v>
      </c>
      <c r="D352" s="33" t="s">
        <v>3102</v>
      </c>
      <c r="E352" s="33"/>
    </row>
    <row r="353" spans="1:5" s="7" customFormat="1" ht="15" hidden="1" customHeight="1">
      <c r="A353" s="13" t="s">
        <v>3517</v>
      </c>
      <c r="B353" s="35" t="s">
        <v>3550</v>
      </c>
      <c r="C353" s="34" t="s">
        <v>3547</v>
      </c>
      <c r="D353" s="33" t="s">
        <v>3084</v>
      </c>
      <c r="E353" s="33"/>
    </row>
    <row r="354" spans="1:5" s="7" customFormat="1" ht="15" hidden="1" customHeight="1">
      <c r="A354" s="13" t="s">
        <v>3517</v>
      </c>
      <c r="B354" s="37" t="s">
        <v>3549</v>
      </c>
      <c r="C354" s="36" t="s">
        <v>3534</v>
      </c>
      <c r="D354" s="33" t="s">
        <v>3113</v>
      </c>
      <c r="E354" s="33"/>
    </row>
    <row r="355" spans="1:5" s="7" customFormat="1" ht="15" hidden="1" customHeight="1">
      <c r="A355" s="13" t="s">
        <v>3517</v>
      </c>
      <c r="B355" s="35" t="s">
        <v>3548</v>
      </c>
      <c r="C355" s="34" t="s">
        <v>3547</v>
      </c>
      <c r="D355" s="33" t="s">
        <v>3084</v>
      </c>
      <c r="E355" s="33"/>
    </row>
    <row r="356" spans="1:5" s="7" customFormat="1" ht="15" hidden="1" customHeight="1">
      <c r="A356" s="13" t="s">
        <v>3517</v>
      </c>
      <c r="B356" s="37" t="s">
        <v>3546</v>
      </c>
      <c r="C356" s="36" t="s">
        <v>3544</v>
      </c>
      <c r="D356" s="33" t="s">
        <v>3113</v>
      </c>
      <c r="E356" s="33"/>
    </row>
    <row r="357" spans="1:5" s="7" customFormat="1" ht="15" hidden="1" customHeight="1">
      <c r="A357" s="13" t="s">
        <v>3517</v>
      </c>
      <c r="B357" s="37" t="s">
        <v>3545</v>
      </c>
      <c r="C357" s="36" t="s">
        <v>3544</v>
      </c>
      <c r="D357" s="33" t="s">
        <v>3087</v>
      </c>
      <c r="E357" s="33"/>
    </row>
    <row r="358" spans="1:5" s="7" customFormat="1" ht="15" hidden="1" customHeight="1">
      <c r="A358" s="13" t="s">
        <v>3517</v>
      </c>
      <c r="B358" s="37" t="s">
        <v>3543</v>
      </c>
      <c r="C358" s="36" t="s">
        <v>3534</v>
      </c>
      <c r="D358" s="33" t="s">
        <v>3181</v>
      </c>
      <c r="E358" s="33"/>
    </row>
    <row r="359" spans="1:5" s="7" customFormat="1" ht="15" hidden="1" customHeight="1">
      <c r="A359" s="13" t="s">
        <v>3517</v>
      </c>
      <c r="B359" s="37" t="s">
        <v>3542</v>
      </c>
      <c r="C359" s="36" t="s">
        <v>3534</v>
      </c>
      <c r="D359" s="33" t="s">
        <v>3113</v>
      </c>
      <c r="E359" s="33"/>
    </row>
    <row r="360" spans="1:5" s="7" customFormat="1" ht="15" hidden="1" customHeight="1">
      <c r="A360" s="13" t="s">
        <v>3517</v>
      </c>
      <c r="B360" s="37" t="s">
        <v>3541</v>
      </c>
      <c r="C360" s="36" t="s">
        <v>3540</v>
      </c>
      <c r="D360" s="33" t="s">
        <v>3181</v>
      </c>
      <c r="E360" s="33"/>
    </row>
    <row r="361" spans="1:5" s="7" customFormat="1" ht="15" hidden="1" customHeight="1">
      <c r="A361" s="13" t="s">
        <v>3517</v>
      </c>
      <c r="B361" s="37" t="s">
        <v>3539</v>
      </c>
      <c r="C361" s="36" t="s">
        <v>3534</v>
      </c>
      <c r="D361" s="33" t="s">
        <v>3181</v>
      </c>
      <c r="E361" s="33"/>
    </row>
    <row r="362" spans="1:5" s="7" customFormat="1" ht="15" hidden="1" customHeight="1">
      <c r="A362" s="13" t="s">
        <v>3517</v>
      </c>
      <c r="B362" s="37" t="s">
        <v>3538</v>
      </c>
      <c r="C362" s="36" t="s">
        <v>3537</v>
      </c>
      <c r="D362" s="33" t="s">
        <v>3181</v>
      </c>
      <c r="E362" s="33"/>
    </row>
    <row r="363" spans="1:5" s="7" customFormat="1" ht="15" hidden="1" customHeight="1">
      <c r="A363" s="13" t="s">
        <v>3517</v>
      </c>
      <c r="B363" s="37" t="s">
        <v>3536</v>
      </c>
      <c r="C363" s="36" t="s">
        <v>3534</v>
      </c>
      <c r="D363" s="33" t="s">
        <v>3181</v>
      </c>
      <c r="E363" s="33"/>
    </row>
    <row r="364" spans="1:5" s="7" customFormat="1" ht="15" hidden="1" customHeight="1">
      <c r="A364" s="13" t="s">
        <v>3517</v>
      </c>
      <c r="B364" s="37" t="s">
        <v>3535</v>
      </c>
      <c r="C364" s="36" t="s">
        <v>3534</v>
      </c>
      <c r="D364" s="33" t="s">
        <v>3181</v>
      </c>
      <c r="E364" s="33"/>
    </row>
    <row r="365" spans="1:5" s="7" customFormat="1" ht="15" hidden="1" customHeight="1">
      <c r="A365" s="13" t="s">
        <v>3517</v>
      </c>
      <c r="B365" s="37" t="s">
        <v>3533</v>
      </c>
      <c r="C365" s="36" t="s">
        <v>3532</v>
      </c>
      <c r="D365" s="33" t="s">
        <v>3078</v>
      </c>
      <c r="E365" s="33"/>
    </row>
    <row r="366" spans="1:5" s="7" customFormat="1" ht="15" hidden="1" customHeight="1">
      <c r="A366" s="13" t="s">
        <v>3517</v>
      </c>
      <c r="B366" s="37" t="s">
        <v>3531</v>
      </c>
      <c r="C366" s="36" t="s">
        <v>3518</v>
      </c>
      <c r="D366" s="33" t="s">
        <v>3084</v>
      </c>
      <c r="E366" s="33"/>
    </row>
    <row r="367" spans="1:5" s="7" customFormat="1" ht="15" hidden="1" customHeight="1">
      <c r="A367" s="13" t="s">
        <v>3517</v>
      </c>
      <c r="B367" s="37" t="s">
        <v>3530</v>
      </c>
      <c r="C367" s="36" t="s">
        <v>3529</v>
      </c>
      <c r="D367" s="33" t="s">
        <v>3078</v>
      </c>
      <c r="E367" s="33"/>
    </row>
    <row r="368" spans="1:5" s="7" customFormat="1" ht="15" hidden="1" customHeight="1">
      <c r="A368" s="13" t="s">
        <v>3517</v>
      </c>
      <c r="B368" s="37" t="s">
        <v>3528</v>
      </c>
      <c r="C368" s="36" t="s">
        <v>3527</v>
      </c>
      <c r="D368" s="33" t="s">
        <v>3084</v>
      </c>
      <c r="E368" s="33"/>
    </row>
    <row r="369" spans="1:5" s="7" customFormat="1" ht="15" hidden="1" customHeight="1">
      <c r="A369" s="13" t="s">
        <v>3517</v>
      </c>
      <c r="B369" s="37" t="s">
        <v>3526</v>
      </c>
      <c r="C369" s="36" t="s">
        <v>3525</v>
      </c>
      <c r="D369" s="33" t="s">
        <v>3102</v>
      </c>
      <c r="E369" s="33"/>
    </row>
    <row r="370" spans="1:5" s="7" customFormat="1" ht="15" hidden="1" customHeight="1">
      <c r="A370" s="13" t="s">
        <v>3517</v>
      </c>
      <c r="B370" s="37" t="s">
        <v>3524</v>
      </c>
      <c r="C370" s="36" t="s">
        <v>3518</v>
      </c>
      <c r="D370" s="33" t="s">
        <v>3087</v>
      </c>
      <c r="E370" s="33"/>
    </row>
    <row r="371" spans="1:5" s="7" customFormat="1" ht="15" hidden="1" customHeight="1">
      <c r="A371" s="13" t="s">
        <v>3517</v>
      </c>
      <c r="B371" s="37" t="s">
        <v>3523</v>
      </c>
      <c r="C371" s="36" t="s">
        <v>3518</v>
      </c>
      <c r="D371" s="33" t="s">
        <v>3087</v>
      </c>
      <c r="E371" s="33"/>
    </row>
    <row r="372" spans="1:5" s="7" customFormat="1" ht="15" hidden="1" customHeight="1">
      <c r="A372" s="13" t="s">
        <v>3517</v>
      </c>
      <c r="B372" s="37" t="s">
        <v>3522</v>
      </c>
      <c r="C372" s="36" t="s">
        <v>3518</v>
      </c>
      <c r="D372" s="33" t="s">
        <v>3087</v>
      </c>
      <c r="E372" s="33"/>
    </row>
    <row r="373" spans="1:5" s="7" customFormat="1" ht="15" hidden="1" customHeight="1">
      <c r="A373" s="13" t="s">
        <v>3517</v>
      </c>
      <c r="B373" s="37" t="s">
        <v>3521</v>
      </c>
      <c r="C373" s="36" t="s">
        <v>3518</v>
      </c>
      <c r="D373" s="33" t="s">
        <v>3102</v>
      </c>
      <c r="E373" s="33"/>
    </row>
    <row r="374" spans="1:5" s="7" customFormat="1" ht="15" hidden="1" customHeight="1">
      <c r="A374" s="13" t="s">
        <v>3520</v>
      </c>
      <c r="B374" s="37" t="s">
        <v>3519</v>
      </c>
      <c r="C374" s="36" t="s">
        <v>3518</v>
      </c>
      <c r="D374" s="33" t="s">
        <v>3113</v>
      </c>
      <c r="E374" s="33"/>
    </row>
    <row r="375" spans="1:5" s="7" customFormat="1" ht="15" hidden="1" customHeight="1">
      <c r="A375" s="13" t="s">
        <v>3517</v>
      </c>
      <c r="B375" s="37" t="s">
        <v>3516</v>
      </c>
      <c r="C375" s="36" t="s">
        <v>3515</v>
      </c>
      <c r="D375" s="33" t="s">
        <v>3084</v>
      </c>
      <c r="E375" s="33"/>
    </row>
    <row r="376" spans="1:5" s="7" customFormat="1" ht="15" hidden="1" customHeight="1">
      <c r="A376" s="13" t="s">
        <v>3489</v>
      </c>
      <c r="B376" s="37" t="s">
        <v>3514</v>
      </c>
      <c r="C376" s="36" t="s">
        <v>3498</v>
      </c>
      <c r="D376" s="33" t="s">
        <v>3078</v>
      </c>
      <c r="E376" s="33"/>
    </row>
    <row r="377" spans="1:5" s="7" customFormat="1" ht="15" hidden="1" customHeight="1">
      <c r="A377" s="13" t="s">
        <v>3489</v>
      </c>
      <c r="B377" s="37" t="s">
        <v>3513</v>
      </c>
      <c r="C377" s="36" t="s">
        <v>3490</v>
      </c>
      <c r="D377" s="33" t="s">
        <v>3113</v>
      </c>
      <c r="E377" s="33"/>
    </row>
    <row r="378" spans="1:5" s="7" customFormat="1" ht="15" hidden="1" customHeight="1">
      <c r="A378" s="13" t="s">
        <v>3489</v>
      </c>
      <c r="B378" s="37" t="s">
        <v>3512</v>
      </c>
      <c r="C378" s="36" t="s">
        <v>3490</v>
      </c>
      <c r="D378" s="33" t="s">
        <v>3084</v>
      </c>
      <c r="E378" s="33"/>
    </row>
    <row r="379" spans="1:5" s="7" customFormat="1" ht="15" hidden="1" customHeight="1">
      <c r="A379" s="13" t="s">
        <v>3489</v>
      </c>
      <c r="B379" s="37" t="s">
        <v>3511</v>
      </c>
      <c r="C379" s="36" t="s">
        <v>3498</v>
      </c>
      <c r="D379" s="33" t="s">
        <v>3113</v>
      </c>
      <c r="E379" s="33"/>
    </row>
    <row r="380" spans="1:5" s="7" customFormat="1" ht="15" hidden="1" customHeight="1">
      <c r="A380" s="13" t="s">
        <v>3489</v>
      </c>
      <c r="B380" s="37" t="s">
        <v>3510</v>
      </c>
      <c r="C380" s="36" t="s">
        <v>3509</v>
      </c>
      <c r="D380" s="33" t="s">
        <v>3087</v>
      </c>
      <c r="E380" s="33"/>
    </row>
    <row r="381" spans="1:5" s="7" customFormat="1" ht="15" hidden="1" customHeight="1">
      <c r="A381" s="13" t="s">
        <v>3489</v>
      </c>
      <c r="B381" s="37" t="s">
        <v>3508</v>
      </c>
      <c r="C381" s="36" t="s">
        <v>3507</v>
      </c>
      <c r="D381" s="33" t="s">
        <v>3084</v>
      </c>
      <c r="E381" s="33"/>
    </row>
    <row r="382" spans="1:5" s="7" customFormat="1" ht="15" hidden="1" customHeight="1">
      <c r="A382" s="13" t="s">
        <v>3489</v>
      </c>
      <c r="B382" s="37" t="s">
        <v>3506</v>
      </c>
      <c r="C382" s="36" t="s">
        <v>3490</v>
      </c>
      <c r="D382" s="33" t="s">
        <v>3105</v>
      </c>
      <c r="E382" s="33"/>
    </row>
    <row r="383" spans="1:5" s="7" customFormat="1" ht="15" hidden="1" customHeight="1">
      <c r="A383" s="13" t="s">
        <v>3489</v>
      </c>
      <c r="B383" s="37" t="s">
        <v>3505</v>
      </c>
      <c r="C383" s="36" t="s">
        <v>3490</v>
      </c>
      <c r="D383" s="33" t="s">
        <v>3105</v>
      </c>
      <c r="E383" s="33"/>
    </row>
    <row r="384" spans="1:5" s="7" customFormat="1" ht="15" hidden="1" customHeight="1">
      <c r="A384" s="13" t="s">
        <v>3489</v>
      </c>
      <c r="B384" s="37" t="s">
        <v>3504</v>
      </c>
      <c r="C384" s="36" t="s">
        <v>3490</v>
      </c>
      <c r="D384" s="33" t="s">
        <v>3105</v>
      </c>
      <c r="E384" s="33"/>
    </row>
    <row r="385" spans="1:5" s="7" customFormat="1" ht="15" hidden="1" customHeight="1">
      <c r="A385" s="13" t="s">
        <v>3489</v>
      </c>
      <c r="B385" s="37" t="s">
        <v>3503</v>
      </c>
      <c r="C385" s="36" t="s">
        <v>3502</v>
      </c>
      <c r="D385" s="33" t="s">
        <v>3084</v>
      </c>
      <c r="E385" s="33"/>
    </row>
    <row r="386" spans="1:5" s="7" customFormat="1" ht="15" hidden="1" customHeight="1">
      <c r="A386" s="13" t="s">
        <v>3489</v>
      </c>
      <c r="B386" s="37" t="s">
        <v>3501</v>
      </c>
      <c r="C386" s="36" t="s">
        <v>3500</v>
      </c>
      <c r="D386" s="33" t="s">
        <v>3078</v>
      </c>
      <c r="E386" s="33"/>
    </row>
    <row r="387" spans="1:5" s="7" customFormat="1" ht="15" hidden="1" customHeight="1">
      <c r="A387" s="13" t="s">
        <v>3489</v>
      </c>
      <c r="B387" s="37" t="s">
        <v>3499</v>
      </c>
      <c r="C387" s="36" t="s">
        <v>3498</v>
      </c>
      <c r="D387" s="33" t="s">
        <v>3181</v>
      </c>
      <c r="E387" s="33"/>
    </row>
    <row r="388" spans="1:5" s="7" customFormat="1" ht="15" hidden="1" customHeight="1">
      <c r="A388" s="13" t="s">
        <v>3489</v>
      </c>
      <c r="B388" s="37" t="s">
        <v>3497</v>
      </c>
      <c r="C388" s="36" t="s">
        <v>3490</v>
      </c>
      <c r="D388" s="33" t="s">
        <v>3113</v>
      </c>
      <c r="E388" s="33"/>
    </row>
    <row r="389" spans="1:5" s="7" customFormat="1" ht="15" hidden="1" customHeight="1">
      <c r="A389" s="13" t="s">
        <v>3489</v>
      </c>
      <c r="B389" s="37" t="s">
        <v>3496</v>
      </c>
      <c r="C389" s="36" t="s">
        <v>3490</v>
      </c>
      <c r="D389" s="33" t="s">
        <v>3100</v>
      </c>
      <c r="E389" s="33"/>
    </row>
    <row r="390" spans="1:5" s="7" customFormat="1" ht="15" hidden="1" customHeight="1">
      <c r="A390" s="13" t="s">
        <v>3489</v>
      </c>
      <c r="B390" s="37" t="s">
        <v>3495</v>
      </c>
      <c r="C390" s="36" t="s">
        <v>3490</v>
      </c>
      <c r="D390" s="33" t="s">
        <v>3105</v>
      </c>
      <c r="E390" s="33"/>
    </row>
    <row r="391" spans="1:5" s="7" customFormat="1" ht="15" hidden="1" customHeight="1">
      <c r="A391" s="13" t="s">
        <v>3489</v>
      </c>
      <c r="B391" s="37" t="s">
        <v>3494</v>
      </c>
      <c r="C391" s="36" t="s">
        <v>3490</v>
      </c>
      <c r="D391" s="33" t="s">
        <v>3100</v>
      </c>
      <c r="E391" s="33"/>
    </row>
    <row r="392" spans="1:5" s="7" customFormat="1" ht="15" hidden="1" customHeight="1">
      <c r="A392" s="13" t="s">
        <v>3489</v>
      </c>
      <c r="B392" s="37" t="s">
        <v>3493</v>
      </c>
      <c r="C392" s="36" t="s">
        <v>3492</v>
      </c>
      <c r="D392" s="33" t="s">
        <v>3181</v>
      </c>
      <c r="E392" s="33"/>
    </row>
    <row r="393" spans="1:5" s="7" customFormat="1" ht="15" hidden="1" customHeight="1">
      <c r="A393" s="13" t="s">
        <v>3489</v>
      </c>
      <c r="B393" s="37" t="s">
        <v>3491</v>
      </c>
      <c r="C393" s="36" t="s">
        <v>3490</v>
      </c>
      <c r="D393" s="33" t="s">
        <v>3113</v>
      </c>
      <c r="E393" s="33"/>
    </row>
    <row r="394" spans="1:5" s="25" customFormat="1" ht="15" hidden="1" customHeight="1">
      <c r="A394" s="13" t="s">
        <v>3489</v>
      </c>
      <c r="B394" s="37" t="s">
        <v>3488</v>
      </c>
      <c r="C394" s="36" t="s">
        <v>3487</v>
      </c>
      <c r="D394" s="33" t="s">
        <v>3078</v>
      </c>
      <c r="E394" s="41"/>
    </row>
    <row r="395" spans="1:5" s="25" customFormat="1" ht="15" hidden="1" customHeight="1">
      <c r="A395" s="13" t="s">
        <v>3478</v>
      </c>
      <c r="B395" s="37" t="s">
        <v>3486</v>
      </c>
      <c r="C395" s="36" t="s">
        <v>3485</v>
      </c>
      <c r="D395" s="33" t="s">
        <v>3105</v>
      </c>
      <c r="E395" s="33"/>
    </row>
    <row r="396" spans="1:5" s="25" customFormat="1" ht="15" hidden="1" customHeight="1">
      <c r="A396" s="13" t="s">
        <v>3478</v>
      </c>
      <c r="B396" s="37" t="s">
        <v>3484</v>
      </c>
      <c r="C396" s="36" t="s">
        <v>3482</v>
      </c>
      <c r="D396" s="33" t="s">
        <v>3100</v>
      </c>
      <c r="E396" s="33"/>
    </row>
    <row r="397" spans="1:5" s="25" customFormat="1" ht="15" hidden="1" customHeight="1">
      <c r="A397" s="13" t="s">
        <v>3478</v>
      </c>
      <c r="B397" s="37" t="s">
        <v>3483</v>
      </c>
      <c r="C397" s="36" t="s">
        <v>3482</v>
      </c>
      <c r="D397" s="33" t="s">
        <v>3102</v>
      </c>
      <c r="E397" s="33"/>
    </row>
    <row r="398" spans="1:5" s="25" customFormat="1" ht="15" hidden="1" customHeight="1">
      <c r="A398" s="13" t="s">
        <v>3478</v>
      </c>
      <c r="B398" s="37" t="s">
        <v>3481</v>
      </c>
      <c r="C398" s="36" t="s">
        <v>3480</v>
      </c>
      <c r="D398" s="33" t="s">
        <v>3181</v>
      </c>
      <c r="E398" s="33"/>
    </row>
    <row r="399" spans="1:5" s="25" customFormat="1" ht="15" hidden="1" customHeight="1">
      <c r="A399" s="13" t="s">
        <v>3478</v>
      </c>
      <c r="B399" s="37" t="s">
        <v>3479</v>
      </c>
      <c r="C399" s="36" t="s">
        <v>3476</v>
      </c>
      <c r="D399" s="33" t="s">
        <v>3102</v>
      </c>
      <c r="E399" s="33"/>
    </row>
    <row r="400" spans="1:5" s="25" customFormat="1" ht="15" hidden="1" customHeight="1">
      <c r="A400" s="13" t="s">
        <v>3478</v>
      </c>
      <c r="B400" s="37" t="s">
        <v>3477</v>
      </c>
      <c r="C400" s="36" t="s">
        <v>3476</v>
      </c>
      <c r="D400" s="33" t="s">
        <v>3105</v>
      </c>
      <c r="E400" s="33"/>
    </row>
    <row r="401" spans="1:5" s="25" customFormat="1" ht="15" hidden="1" customHeight="1">
      <c r="A401" s="13" t="s">
        <v>3466</v>
      </c>
      <c r="B401" s="37" t="s">
        <v>3475</v>
      </c>
      <c r="C401" s="36" t="s">
        <v>3474</v>
      </c>
      <c r="D401" s="33" t="s">
        <v>3105</v>
      </c>
      <c r="E401" s="33"/>
    </row>
    <row r="402" spans="1:5" s="25" customFormat="1" ht="15" hidden="1" customHeight="1">
      <c r="A402" s="13" t="s">
        <v>3466</v>
      </c>
      <c r="B402" s="37" t="s">
        <v>3473</v>
      </c>
      <c r="C402" s="36" t="s">
        <v>3471</v>
      </c>
      <c r="D402" s="33" t="s">
        <v>3102</v>
      </c>
      <c r="E402" s="33"/>
    </row>
    <row r="403" spans="1:5" s="25" customFormat="1" ht="15" hidden="1" customHeight="1">
      <c r="A403" s="13" t="s">
        <v>3466</v>
      </c>
      <c r="B403" s="37" t="s">
        <v>3472</v>
      </c>
      <c r="C403" s="36" t="s">
        <v>3471</v>
      </c>
      <c r="D403" s="33" t="s">
        <v>3181</v>
      </c>
      <c r="E403" s="33"/>
    </row>
    <row r="404" spans="1:5" s="25" customFormat="1" ht="15" hidden="1" customHeight="1">
      <c r="A404" s="13" t="s">
        <v>3466</v>
      </c>
      <c r="B404" s="37" t="s">
        <v>3470</v>
      </c>
      <c r="C404" s="36" t="s">
        <v>3469</v>
      </c>
      <c r="D404" s="33" t="s">
        <v>3102</v>
      </c>
      <c r="E404" s="33"/>
    </row>
    <row r="405" spans="1:5" s="25" customFormat="1" ht="15" hidden="1" customHeight="1">
      <c r="A405" s="13" t="s">
        <v>3466</v>
      </c>
      <c r="B405" s="37" t="s">
        <v>3468</v>
      </c>
      <c r="C405" s="36" t="s">
        <v>3467</v>
      </c>
      <c r="D405" s="33" t="s">
        <v>3105</v>
      </c>
      <c r="E405" s="33"/>
    </row>
    <row r="406" spans="1:5" s="25" customFormat="1" ht="15" hidden="1" customHeight="1">
      <c r="A406" s="13" t="s">
        <v>3466</v>
      </c>
      <c r="B406" s="37" t="s">
        <v>3465</v>
      </c>
      <c r="C406" s="36" t="s">
        <v>3464</v>
      </c>
      <c r="D406" s="33" t="s">
        <v>3078</v>
      </c>
      <c r="E406" s="33"/>
    </row>
    <row r="407" spans="1:5" s="25" customFormat="1" ht="15" hidden="1" customHeight="1">
      <c r="A407" s="13" t="s">
        <v>3451</v>
      </c>
      <c r="B407" s="37" t="s">
        <v>3463</v>
      </c>
      <c r="C407" s="36" t="s">
        <v>3446</v>
      </c>
      <c r="D407" s="33" t="s">
        <v>3181</v>
      </c>
      <c r="E407" s="33"/>
    </row>
    <row r="408" spans="1:5" s="25" customFormat="1" ht="15" hidden="1" customHeight="1">
      <c r="A408" s="13" t="s">
        <v>3448</v>
      </c>
      <c r="B408" s="37" t="s">
        <v>3462</v>
      </c>
      <c r="C408" s="36" t="s">
        <v>3453</v>
      </c>
      <c r="D408" s="33" t="s">
        <v>3102</v>
      </c>
      <c r="E408" s="33"/>
    </row>
    <row r="409" spans="1:5" s="25" customFormat="1" ht="15" hidden="1" customHeight="1">
      <c r="A409" s="13" t="s">
        <v>3451</v>
      </c>
      <c r="B409" s="37" t="s">
        <v>3461</v>
      </c>
      <c r="C409" s="36" t="s">
        <v>3446</v>
      </c>
      <c r="D409" s="33" t="s">
        <v>3105</v>
      </c>
      <c r="E409" s="33"/>
    </row>
    <row r="410" spans="1:5" s="25" customFormat="1" ht="15" hidden="1" customHeight="1">
      <c r="A410" s="13" t="s">
        <v>3451</v>
      </c>
      <c r="B410" s="37" t="s">
        <v>3460</v>
      </c>
      <c r="C410" s="36" t="s">
        <v>3446</v>
      </c>
      <c r="D410" s="33" t="s">
        <v>3181</v>
      </c>
      <c r="E410" s="33"/>
    </row>
    <row r="411" spans="1:5" s="25" customFormat="1" ht="15" hidden="1" customHeight="1">
      <c r="A411" s="13" t="s">
        <v>3448</v>
      </c>
      <c r="B411" s="37" t="s">
        <v>3459</v>
      </c>
      <c r="C411" s="36" t="s">
        <v>3453</v>
      </c>
      <c r="D411" s="33" t="s">
        <v>3181</v>
      </c>
      <c r="E411" s="33"/>
    </row>
    <row r="412" spans="1:5" s="7" customFormat="1" ht="15" hidden="1" customHeight="1">
      <c r="A412" s="13" t="s">
        <v>3448</v>
      </c>
      <c r="B412" s="37" t="s">
        <v>3458</v>
      </c>
      <c r="C412" s="36" t="s">
        <v>3453</v>
      </c>
      <c r="D412" s="33" t="s">
        <v>3100</v>
      </c>
      <c r="E412" s="33"/>
    </row>
    <row r="413" spans="1:5" s="7" customFormat="1" ht="15" hidden="1" customHeight="1">
      <c r="A413" s="13" t="s">
        <v>3451</v>
      </c>
      <c r="B413" s="37" t="s">
        <v>3457</v>
      </c>
      <c r="C413" s="36" t="s">
        <v>3446</v>
      </c>
      <c r="D413" s="33" t="s">
        <v>3113</v>
      </c>
      <c r="E413" s="33"/>
    </row>
    <row r="414" spans="1:5" s="7" customFormat="1" ht="15" hidden="1" customHeight="1">
      <c r="A414" s="13" t="s">
        <v>3451</v>
      </c>
      <c r="B414" s="37" t="s">
        <v>3456</v>
      </c>
      <c r="C414" s="36" t="s">
        <v>3446</v>
      </c>
      <c r="D414" s="33" t="s">
        <v>3181</v>
      </c>
      <c r="E414" s="33"/>
    </row>
    <row r="415" spans="1:5" s="7" customFormat="1" ht="15" hidden="1" customHeight="1">
      <c r="A415" s="13" t="s">
        <v>3451</v>
      </c>
      <c r="B415" s="37" t="s">
        <v>3455</v>
      </c>
      <c r="C415" s="36" t="s">
        <v>3446</v>
      </c>
      <c r="D415" s="33" t="s">
        <v>3113</v>
      </c>
      <c r="E415" s="33"/>
    </row>
    <row r="416" spans="1:5" s="7" customFormat="1" ht="15" hidden="1" customHeight="1">
      <c r="A416" s="13" t="s">
        <v>3448</v>
      </c>
      <c r="B416" s="37" t="s">
        <v>3454</v>
      </c>
      <c r="C416" s="36" t="s">
        <v>3453</v>
      </c>
      <c r="D416" s="33" t="s">
        <v>3100</v>
      </c>
      <c r="E416" s="33"/>
    </row>
    <row r="417" spans="1:6" s="7" customFormat="1" ht="15" hidden="1" customHeight="1">
      <c r="A417" s="13" t="s">
        <v>3448</v>
      </c>
      <c r="B417" s="37" t="s">
        <v>3452</v>
      </c>
      <c r="C417" s="36" t="s">
        <v>3446</v>
      </c>
      <c r="D417" s="33" t="s">
        <v>3181</v>
      </c>
      <c r="E417" s="33"/>
    </row>
    <row r="418" spans="1:6" s="7" customFormat="1" ht="15" hidden="1" customHeight="1">
      <c r="A418" s="13" t="s">
        <v>3451</v>
      </c>
      <c r="B418" s="37" t="s">
        <v>3450</v>
      </c>
      <c r="C418" s="36" t="s">
        <v>3446</v>
      </c>
      <c r="D418" s="33" t="s">
        <v>3113</v>
      </c>
      <c r="E418" s="33"/>
      <c r="F418" s="7" t="s">
        <v>3449</v>
      </c>
    </row>
    <row r="419" spans="1:6" s="7" customFormat="1" ht="15" hidden="1" customHeight="1">
      <c r="A419" s="13" t="s">
        <v>3448</v>
      </c>
      <c r="B419" s="37" t="s">
        <v>3447</v>
      </c>
      <c r="C419" s="36" t="s">
        <v>3446</v>
      </c>
      <c r="D419" s="33" t="s">
        <v>3084</v>
      </c>
      <c r="E419" s="33"/>
    </row>
    <row r="420" spans="1:6" s="7" customFormat="1" ht="15" hidden="1" customHeight="1">
      <c r="A420" s="13" t="s">
        <v>3422</v>
      </c>
      <c r="B420" s="37" t="s">
        <v>3445</v>
      </c>
      <c r="C420" s="36" t="s">
        <v>3420</v>
      </c>
      <c r="D420" s="33" t="s">
        <v>3113</v>
      </c>
      <c r="E420" s="33"/>
    </row>
    <row r="421" spans="1:6" s="7" customFormat="1" ht="15" hidden="1" customHeight="1">
      <c r="A421" s="13" t="s">
        <v>3422</v>
      </c>
      <c r="B421" s="37" t="s">
        <v>3444</v>
      </c>
      <c r="C421" s="36" t="s">
        <v>3420</v>
      </c>
      <c r="D421" s="33" t="s">
        <v>3105</v>
      </c>
      <c r="E421" s="33"/>
    </row>
    <row r="422" spans="1:6" s="7" customFormat="1" ht="15" hidden="1" customHeight="1">
      <c r="A422" s="13" t="s">
        <v>3422</v>
      </c>
      <c r="B422" s="37" t="s">
        <v>3443</v>
      </c>
      <c r="C422" s="36" t="s">
        <v>3442</v>
      </c>
      <c r="D422" s="33" t="s">
        <v>3113</v>
      </c>
      <c r="E422" s="33"/>
    </row>
    <row r="423" spans="1:6" s="7" customFormat="1" ht="15" hidden="1" customHeight="1">
      <c r="A423" s="13" t="s">
        <v>3422</v>
      </c>
      <c r="B423" s="37" t="s">
        <v>3441</v>
      </c>
      <c r="C423" s="36" t="s">
        <v>3420</v>
      </c>
      <c r="D423" s="33" t="s">
        <v>3181</v>
      </c>
      <c r="E423" s="33"/>
    </row>
    <row r="424" spans="1:6" s="7" customFormat="1" ht="15" hidden="1" customHeight="1">
      <c r="A424" s="13" t="s">
        <v>3422</v>
      </c>
      <c r="B424" s="37" t="s">
        <v>3440</v>
      </c>
      <c r="C424" s="36" t="s">
        <v>3420</v>
      </c>
      <c r="D424" s="33" t="s">
        <v>3113</v>
      </c>
      <c r="E424" s="33"/>
    </row>
    <row r="425" spans="1:6" s="7" customFormat="1" ht="15" hidden="1" customHeight="1">
      <c r="A425" s="13" t="s">
        <v>3422</v>
      </c>
      <c r="B425" s="37" t="s">
        <v>3439</v>
      </c>
      <c r="C425" s="36" t="s">
        <v>3420</v>
      </c>
      <c r="D425" s="33" t="s">
        <v>3078</v>
      </c>
      <c r="E425" s="33"/>
    </row>
    <row r="426" spans="1:6" s="7" customFormat="1" ht="15" hidden="1" customHeight="1">
      <c r="A426" s="13" t="s">
        <v>3422</v>
      </c>
      <c r="B426" s="37" t="s">
        <v>3438</v>
      </c>
      <c r="C426" s="36" t="s">
        <v>3420</v>
      </c>
      <c r="D426" s="33" t="s">
        <v>3084</v>
      </c>
      <c r="E426" s="33"/>
    </row>
    <row r="427" spans="1:6" s="7" customFormat="1" ht="15" hidden="1" customHeight="1">
      <c r="A427" s="13" t="s">
        <v>3422</v>
      </c>
      <c r="B427" s="37" t="s">
        <v>3437</v>
      </c>
      <c r="C427" s="36" t="s">
        <v>3420</v>
      </c>
      <c r="D427" s="33" t="s">
        <v>3181</v>
      </c>
      <c r="E427" s="33"/>
    </row>
    <row r="428" spans="1:6" s="7" customFormat="1" ht="15" hidden="1" customHeight="1">
      <c r="A428" s="13" t="s">
        <v>3429</v>
      </c>
      <c r="B428" s="37" t="s">
        <v>3436</v>
      </c>
      <c r="C428" s="36" t="s">
        <v>3420</v>
      </c>
      <c r="D428" s="33" t="s">
        <v>3100</v>
      </c>
      <c r="E428" s="33"/>
    </row>
    <row r="429" spans="1:6" s="7" customFormat="1" ht="15" hidden="1" customHeight="1">
      <c r="A429" s="13" t="s">
        <v>3422</v>
      </c>
      <c r="B429" s="37" t="s">
        <v>3435</v>
      </c>
      <c r="C429" s="36" t="s">
        <v>3420</v>
      </c>
      <c r="D429" s="33" t="s">
        <v>3113</v>
      </c>
      <c r="E429" s="33"/>
    </row>
    <row r="430" spans="1:6" s="7" customFormat="1" ht="15" hidden="1" customHeight="1">
      <c r="A430" s="13" t="s">
        <v>3429</v>
      </c>
      <c r="B430" s="37" t="s">
        <v>3434</v>
      </c>
      <c r="C430" s="36" t="s">
        <v>3420</v>
      </c>
      <c r="D430" s="33" t="s">
        <v>3087</v>
      </c>
      <c r="E430" s="33"/>
    </row>
    <row r="431" spans="1:6" s="7" customFormat="1" ht="15" hidden="1" customHeight="1">
      <c r="A431" s="13" t="s">
        <v>3422</v>
      </c>
      <c r="B431" s="37" t="s">
        <v>3433</v>
      </c>
      <c r="C431" s="36" t="s">
        <v>3420</v>
      </c>
      <c r="D431" s="33" t="s">
        <v>3181</v>
      </c>
      <c r="E431" s="33"/>
    </row>
    <row r="432" spans="1:6" s="7" customFormat="1" ht="15" hidden="1" customHeight="1">
      <c r="A432" s="13" t="s">
        <v>3422</v>
      </c>
      <c r="B432" s="37" t="s">
        <v>3432</v>
      </c>
      <c r="C432" s="36" t="s">
        <v>3420</v>
      </c>
      <c r="D432" s="33" t="s">
        <v>3078</v>
      </c>
      <c r="E432" s="33"/>
    </row>
    <row r="433" spans="1:5" s="7" customFormat="1" ht="15" hidden="1" customHeight="1">
      <c r="A433" s="13" t="s">
        <v>3422</v>
      </c>
      <c r="B433" s="37" t="s">
        <v>3431</v>
      </c>
      <c r="C433" s="36" t="s">
        <v>3430</v>
      </c>
      <c r="D433" s="33" t="s">
        <v>3105</v>
      </c>
      <c r="E433" s="33"/>
    </row>
    <row r="434" spans="1:5" s="7" customFormat="1" ht="15" hidden="1" customHeight="1">
      <c r="A434" s="13" t="s">
        <v>3429</v>
      </c>
      <c r="B434" s="37" t="s">
        <v>3428</v>
      </c>
      <c r="C434" s="36" t="s">
        <v>3427</v>
      </c>
      <c r="D434" s="33" t="s">
        <v>3100</v>
      </c>
      <c r="E434" s="33"/>
    </row>
    <row r="435" spans="1:5" s="7" customFormat="1" ht="15" hidden="1" customHeight="1">
      <c r="A435" s="13" t="s">
        <v>3422</v>
      </c>
      <c r="B435" s="37" t="s">
        <v>3426</v>
      </c>
      <c r="C435" s="36" t="s">
        <v>3420</v>
      </c>
      <c r="D435" s="33" t="s">
        <v>3105</v>
      </c>
      <c r="E435" s="33"/>
    </row>
    <row r="436" spans="1:5" s="7" customFormat="1" ht="15" hidden="1" customHeight="1">
      <c r="A436" s="13" t="s">
        <v>3422</v>
      </c>
      <c r="B436" s="37" t="s">
        <v>3425</v>
      </c>
      <c r="C436" s="36" t="s">
        <v>3420</v>
      </c>
      <c r="D436" s="33" t="s">
        <v>3100</v>
      </c>
      <c r="E436" s="33"/>
    </row>
    <row r="437" spans="1:5" s="7" customFormat="1" ht="15" hidden="1" customHeight="1">
      <c r="A437" s="13" t="s">
        <v>3422</v>
      </c>
      <c r="B437" s="37" t="s">
        <v>3424</v>
      </c>
      <c r="C437" s="36" t="s">
        <v>3420</v>
      </c>
      <c r="D437" s="33" t="s">
        <v>3084</v>
      </c>
      <c r="E437" s="33"/>
    </row>
    <row r="438" spans="1:5" s="7" customFormat="1" ht="15" hidden="1" customHeight="1">
      <c r="A438" s="13" t="s">
        <v>3422</v>
      </c>
      <c r="B438" s="37" t="s">
        <v>3423</v>
      </c>
      <c r="C438" s="36" t="s">
        <v>3420</v>
      </c>
      <c r="D438" s="33" t="s">
        <v>3113</v>
      </c>
      <c r="E438" s="33"/>
    </row>
    <row r="439" spans="1:5" s="7" customFormat="1" ht="15" hidden="1" customHeight="1">
      <c r="A439" s="13" t="s">
        <v>3422</v>
      </c>
      <c r="B439" s="37" t="s">
        <v>3421</v>
      </c>
      <c r="C439" s="36" t="s">
        <v>3420</v>
      </c>
      <c r="D439" s="33" t="s">
        <v>3084</v>
      </c>
      <c r="E439" s="33"/>
    </row>
    <row r="440" spans="1:5" s="7" customFormat="1" ht="15" hidden="1" customHeight="1">
      <c r="A440" s="13" t="s">
        <v>3406</v>
      </c>
      <c r="B440" s="40" t="s">
        <v>3419</v>
      </c>
      <c r="C440" s="36" t="s">
        <v>3418</v>
      </c>
      <c r="D440" s="33" t="s">
        <v>3078</v>
      </c>
      <c r="E440" s="33"/>
    </row>
    <row r="441" spans="1:5" s="7" customFormat="1" ht="15" hidden="1" customHeight="1">
      <c r="A441" s="13" t="s">
        <v>3406</v>
      </c>
      <c r="B441" s="37" t="s">
        <v>3417</v>
      </c>
      <c r="C441" s="36" t="s">
        <v>3404</v>
      </c>
      <c r="D441" s="33" t="s">
        <v>3100</v>
      </c>
      <c r="E441" s="33"/>
    </row>
    <row r="442" spans="1:5" s="7" customFormat="1" ht="15" hidden="1" customHeight="1">
      <c r="A442" s="13" t="s">
        <v>3409</v>
      </c>
      <c r="B442" s="37" t="s">
        <v>3416</v>
      </c>
      <c r="C442" s="36" t="s">
        <v>3404</v>
      </c>
      <c r="D442" s="33" t="s">
        <v>3181</v>
      </c>
      <c r="E442" s="33"/>
    </row>
    <row r="443" spans="1:5" s="7" customFormat="1" ht="15" hidden="1" customHeight="1">
      <c r="A443" s="13" t="s">
        <v>3406</v>
      </c>
      <c r="B443" s="37" t="s">
        <v>3415</v>
      </c>
      <c r="C443" s="36" t="s">
        <v>3404</v>
      </c>
      <c r="D443" s="33" t="s">
        <v>3113</v>
      </c>
      <c r="E443" s="33"/>
    </row>
    <row r="444" spans="1:5" s="7" customFormat="1" ht="15" hidden="1" customHeight="1">
      <c r="A444" s="13" t="s">
        <v>3406</v>
      </c>
      <c r="B444" s="39" t="s">
        <v>3414</v>
      </c>
      <c r="C444" s="36" t="s">
        <v>3404</v>
      </c>
      <c r="D444" s="33" t="s">
        <v>3105</v>
      </c>
      <c r="E444" s="33"/>
    </row>
    <row r="445" spans="1:5" s="7" customFormat="1" ht="15" hidden="1" customHeight="1">
      <c r="A445" s="13" t="s">
        <v>3406</v>
      </c>
      <c r="B445" s="39" t="s">
        <v>3413</v>
      </c>
      <c r="C445" s="36" t="s">
        <v>3404</v>
      </c>
      <c r="D445" s="33" t="s">
        <v>3105</v>
      </c>
      <c r="E445" s="33"/>
    </row>
    <row r="446" spans="1:5" s="7" customFormat="1" ht="15" hidden="1" customHeight="1">
      <c r="A446" s="13" t="s">
        <v>3406</v>
      </c>
      <c r="B446" s="39" t="s">
        <v>3412</v>
      </c>
      <c r="C446" s="36" t="s">
        <v>3404</v>
      </c>
      <c r="D446" s="33" t="s">
        <v>3087</v>
      </c>
      <c r="E446" s="33"/>
    </row>
    <row r="447" spans="1:5" s="7" customFormat="1" ht="15" hidden="1" customHeight="1">
      <c r="A447" s="13" t="s">
        <v>3409</v>
      </c>
      <c r="B447" s="39" t="s">
        <v>3411</v>
      </c>
      <c r="C447" s="36" t="s">
        <v>3407</v>
      </c>
      <c r="D447" s="33" t="s">
        <v>3102</v>
      </c>
      <c r="E447" s="33"/>
    </row>
    <row r="448" spans="1:5" s="7" customFormat="1" ht="15" hidden="1" customHeight="1">
      <c r="A448" s="13" t="s">
        <v>3409</v>
      </c>
      <c r="B448" s="39" t="s">
        <v>3410</v>
      </c>
      <c r="C448" s="36" t="s">
        <v>3404</v>
      </c>
      <c r="D448" s="33" t="s">
        <v>3087</v>
      </c>
      <c r="E448" s="33"/>
    </row>
    <row r="449" spans="1:5" s="7" customFormat="1" ht="15" hidden="1" customHeight="1">
      <c r="A449" s="13" t="s">
        <v>3409</v>
      </c>
      <c r="B449" s="39" t="s">
        <v>3408</v>
      </c>
      <c r="C449" s="36" t="s">
        <v>3407</v>
      </c>
      <c r="D449" s="33" t="s">
        <v>3105</v>
      </c>
      <c r="E449" s="33"/>
    </row>
    <row r="450" spans="1:5" s="7" customFormat="1" ht="15" hidden="1" customHeight="1">
      <c r="A450" s="13" t="s">
        <v>3406</v>
      </c>
      <c r="B450" s="37" t="s">
        <v>3405</v>
      </c>
      <c r="C450" s="36" t="s">
        <v>3404</v>
      </c>
      <c r="D450" s="33" t="s">
        <v>3084</v>
      </c>
      <c r="E450" s="33"/>
    </row>
    <row r="451" spans="1:5" s="7" customFormat="1" ht="15" hidden="1" customHeight="1">
      <c r="A451" s="13" t="s">
        <v>3403</v>
      </c>
      <c r="B451" s="12" t="s">
        <v>3402</v>
      </c>
      <c r="C451" s="36" t="s">
        <v>3401</v>
      </c>
      <c r="D451" s="33" t="s">
        <v>3105</v>
      </c>
      <c r="E451" s="33"/>
    </row>
    <row r="452" spans="1:5" s="7" customFormat="1" ht="15" hidden="1" customHeight="1">
      <c r="A452" s="13" t="s">
        <v>3395</v>
      </c>
      <c r="B452" s="39" t="s">
        <v>3400</v>
      </c>
      <c r="C452" s="36" t="s">
        <v>3399</v>
      </c>
      <c r="D452" s="33" t="s">
        <v>3084</v>
      </c>
      <c r="E452" s="33"/>
    </row>
    <row r="453" spans="1:5" s="7" customFormat="1" ht="15" hidden="1" customHeight="1">
      <c r="A453" s="13" t="s">
        <v>3395</v>
      </c>
      <c r="B453" s="39" t="s">
        <v>3398</v>
      </c>
      <c r="C453" s="36" t="s">
        <v>3397</v>
      </c>
      <c r="D453" s="33" t="s">
        <v>3181</v>
      </c>
      <c r="E453" s="33"/>
    </row>
    <row r="454" spans="1:5" s="7" customFormat="1" ht="15" hidden="1" customHeight="1">
      <c r="A454" s="13" t="s">
        <v>3395</v>
      </c>
      <c r="B454" s="39" t="s">
        <v>3396</v>
      </c>
      <c r="C454" s="36" t="s">
        <v>3393</v>
      </c>
      <c r="D454" s="33" t="s">
        <v>3100</v>
      </c>
      <c r="E454" s="33"/>
    </row>
    <row r="455" spans="1:5" s="7" customFormat="1" ht="15" hidden="1" customHeight="1">
      <c r="A455" s="13" t="s">
        <v>3395</v>
      </c>
      <c r="B455" s="39" t="s">
        <v>3394</v>
      </c>
      <c r="C455" s="36" t="s">
        <v>3393</v>
      </c>
      <c r="D455" s="33" t="s">
        <v>3100</v>
      </c>
      <c r="E455" s="33"/>
    </row>
    <row r="456" spans="1:5" s="7" customFormat="1" ht="15" hidden="1" customHeight="1">
      <c r="A456" s="13" t="s">
        <v>3390</v>
      </c>
      <c r="B456" s="39" t="s">
        <v>3392</v>
      </c>
      <c r="C456" s="36" t="s">
        <v>3388</v>
      </c>
      <c r="D456" s="33" t="s">
        <v>3181</v>
      </c>
      <c r="E456" s="33"/>
    </row>
    <row r="457" spans="1:5" s="7" customFormat="1" ht="15" hidden="1" customHeight="1">
      <c r="A457" s="13" t="s">
        <v>3390</v>
      </c>
      <c r="B457" s="39" t="s">
        <v>3391</v>
      </c>
      <c r="C457" s="36" t="s">
        <v>3388</v>
      </c>
      <c r="D457" s="33" t="s">
        <v>3084</v>
      </c>
      <c r="E457" s="33"/>
    </row>
    <row r="458" spans="1:5" s="7" customFormat="1" ht="15" hidden="1" customHeight="1">
      <c r="A458" s="13" t="s">
        <v>3390</v>
      </c>
      <c r="B458" s="39" t="s">
        <v>3389</v>
      </c>
      <c r="C458" s="36" t="s">
        <v>3388</v>
      </c>
      <c r="D458" s="33" t="s">
        <v>3084</v>
      </c>
      <c r="E458" s="33"/>
    </row>
    <row r="459" spans="1:5" s="7" customFormat="1" ht="15" hidden="1" customHeight="1">
      <c r="A459" s="13" t="s">
        <v>3385</v>
      </c>
      <c r="B459" s="39" t="s">
        <v>3387</v>
      </c>
      <c r="C459" s="36" t="s">
        <v>3386</v>
      </c>
      <c r="D459" s="33" t="s">
        <v>3084</v>
      </c>
      <c r="E459" s="33"/>
    </row>
    <row r="460" spans="1:5" s="7" customFormat="1" ht="15" hidden="1" customHeight="1">
      <c r="A460" s="13" t="s">
        <v>3385</v>
      </c>
      <c r="B460" s="39" t="s">
        <v>3384</v>
      </c>
      <c r="C460" s="36" t="s">
        <v>3383</v>
      </c>
      <c r="D460" s="33" t="s">
        <v>3100</v>
      </c>
      <c r="E460" s="33"/>
    </row>
    <row r="461" spans="1:5" s="7" customFormat="1" ht="15" hidden="1" customHeight="1">
      <c r="A461" s="13" t="s">
        <v>3380</v>
      </c>
      <c r="B461" s="37" t="s">
        <v>3382</v>
      </c>
      <c r="C461" s="36" t="s">
        <v>3372</v>
      </c>
      <c r="D461" s="33" t="s">
        <v>3181</v>
      </c>
      <c r="E461" s="33"/>
    </row>
    <row r="462" spans="1:5" s="7" customFormat="1" ht="15" hidden="1" customHeight="1">
      <c r="A462" s="13" t="s">
        <v>3374</v>
      </c>
      <c r="B462" s="37" t="s">
        <v>3381</v>
      </c>
      <c r="C462" s="36" t="s">
        <v>3375</v>
      </c>
      <c r="D462" s="33" t="s">
        <v>3087</v>
      </c>
      <c r="E462" s="33"/>
    </row>
    <row r="463" spans="1:5" s="7" customFormat="1" ht="15" hidden="1" customHeight="1">
      <c r="A463" s="13" t="s">
        <v>3380</v>
      </c>
      <c r="B463" s="37" t="s">
        <v>3379</v>
      </c>
      <c r="C463" s="36" t="s">
        <v>3378</v>
      </c>
      <c r="D463" s="33" t="s">
        <v>3105</v>
      </c>
      <c r="E463" s="33"/>
    </row>
    <row r="464" spans="1:5" s="7" customFormat="1" ht="15" hidden="1" customHeight="1">
      <c r="A464" s="13" t="s">
        <v>3374</v>
      </c>
      <c r="B464" s="37" t="s">
        <v>3377</v>
      </c>
      <c r="C464" s="36" t="s">
        <v>3372</v>
      </c>
      <c r="D464" s="33" t="s">
        <v>3102</v>
      </c>
      <c r="E464" s="33"/>
    </row>
    <row r="465" spans="1:25" s="7" customFormat="1" ht="15" hidden="1" customHeight="1">
      <c r="A465" s="13" t="s">
        <v>3374</v>
      </c>
      <c r="B465" s="37" t="s">
        <v>3376</v>
      </c>
      <c r="C465" s="36" t="s">
        <v>3375</v>
      </c>
      <c r="D465" s="33" t="s">
        <v>3084</v>
      </c>
      <c r="E465" s="33"/>
    </row>
    <row r="466" spans="1:25" s="7" customFormat="1" ht="15" hidden="1" customHeight="1">
      <c r="A466" s="13" t="s">
        <v>3374</v>
      </c>
      <c r="B466" s="37" t="s">
        <v>3373</v>
      </c>
      <c r="C466" s="36" t="s">
        <v>3372</v>
      </c>
      <c r="D466" s="33" t="s">
        <v>3100</v>
      </c>
      <c r="E466" s="33"/>
    </row>
    <row r="467" spans="1:25" s="7" customFormat="1" ht="15" hidden="1" customHeight="1">
      <c r="A467" s="13" t="s">
        <v>3371</v>
      </c>
      <c r="B467" s="37" t="s">
        <v>3370</v>
      </c>
      <c r="C467" s="36" t="s">
        <v>3369</v>
      </c>
      <c r="D467" s="33" t="s">
        <v>3105</v>
      </c>
      <c r="E467" s="33"/>
    </row>
    <row r="468" spans="1:25" s="7" customFormat="1" ht="15" hidden="1" customHeight="1">
      <c r="A468" s="13" t="s">
        <v>3364</v>
      </c>
      <c r="B468" s="37" t="s">
        <v>3368</v>
      </c>
      <c r="C468" s="36" t="s">
        <v>3367</v>
      </c>
      <c r="D468" s="33" t="s">
        <v>3181</v>
      </c>
      <c r="E468" s="33"/>
    </row>
    <row r="469" spans="1:25" s="7" customFormat="1" ht="15" hidden="1" customHeight="1">
      <c r="A469" s="13" t="s">
        <v>3366</v>
      </c>
      <c r="B469" s="37" t="s">
        <v>3365</v>
      </c>
      <c r="C469" s="36" t="s">
        <v>3362</v>
      </c>
      <c r="D469" s="33" t="s">
        <v>3105</v>
      </c>
      <c r="E469" s="33"/>
    </row>
    <row r="470" spans="1:25" s="7" customFormat="1" ht="15" hidden="1" customHeight="1">
      <c r="A470" s="13" t="s">
        <v>3364</v>
      </c>
      <c r="B470" s="37" t="s">
        <v>3363</v>
      </c>
      <c r="C470" s="36" t="s">
        <v>3362</v>
      </c>
      <c r="D470" s="33" t="s">
        <v>3078</v>
      </c>
      <c r="E470" s="33"/>
    </row>
    <row r="471" spans="1:25" ht="15" hidden="1" customHeight="1">
      <c r="A471" s="13" t="s">
        <v>3354</v>
      </c>
      <c r="B471" s="37" t="s">
        <v>3361</v>
      </c>
      <c r="C471" s="36" t="s">
        <v>3352</v>
      </c>
      <c r="D471" s="33" t="s">
        <v>3084</v>
      </c>
      <c r="E471" s="33"/>
      <c r="M471" s="28"/>
      <c r="X471" s="28"/>
      <c r="Y471" s="28"/>
    </row>
    <row r="472" spans="1:25" ht="15" hidden="1" customHeight="1">
      <c r="A472" s="13" t="s">
        <v>3354</v>
      </c>
      <c r="B472" s="37" t="s">
        <v>3360</v>
      </c>
      <c r="C472" s="36" t="s">
        <v>3359</v>
      </c>
      <c r="D472" s="33" t="s">
        <v>3084</v>
      </c>
      <c r="E472" s="33"/>
      <c r="M472" s="28"/>
      <c r="X472" s="28"/>
      <c r="Y472" s="28"/>
    </row>
    <row r="473" spans="1:25" ht="15" hidden="1" customHeight="1">
      <c r="A473" s="13" t="s">
        <v>3354</v>
      </c>
      <c r="B473" s="37" t="s">
        <v>3358</v>
      </c>
      <c r="C473" s="36" t="s">
        <v>3352</v>
      </c>
      <c r="D473" s="33" t="s">
        <v>3113</v>
      </c>
      <c r="E473" s="33"/>
      <c r="M473" s="28"/>
      <c r="X473" s="28"/>
      <c r="Y473" s="28"/>
    </row>
    <row r="474" spans="1:25" ht="15" hidden="1" customHeight="1">
      <c r="A474" s="13" t="s">
        <v>3354</v>
      </c>
      <c r="B474" s="37" t="s">
        <v>3357</v>
      </c>
      <c r="C474" s="36" t="s">
        <v>3352</v>
      </c>
      <c r="D474" s="33" t="s">
        <v>3181</v>
      </c>
      <c r="E474" s="33"/>
      <c r="M474" s="28"/>
      <c r="X474" s="28"/>
      <c r="Y474" s="28"/>
    </row>
    <row r="475" spans="1:25" ht="15" hidden="1" customHeight="1">
      <c r="A475" s="13" t="s">
        <v>3354</v>
      </c>
      <c r="B475" s="37" t="s">
        <v>3356</v>
      </c>
      <c r="C475" s="36" t="s">
        <v>3352</v>
      </c>
      <c r="D475" s="33" t="s">
        <v>3100</v>
      </c>
      <c r="E475" s="33"/>
      <c r="M475" s="28"/>
      <c r="X475" s="28"/>
      <c r="Y475" s="28"/>
    </row>
    <row r="476" spans="1:25" ht="15" hidden="1" customHeight="1">
      <c r="A476" s="13" t="s">
        <v>3354</v>
      </c>
      <c r="B476" s="37" t="s">
        <v>3355</v>
      </c>
      <c r="C476" s="36" t="s">
        <v>3352</v>
      </c>
      <c r="D476" s="33" t="s">
        <v>3100</v>
      </c>
      <c r="E476" s="33"/>
      <c r="M476" s="28"/>
      <c r="X476" s="28"/>
      <c r="Y476" s="28"/>
    </row>
    <row r="477" spans="1:25" ht="15" hidden="1" customHeight="1">
      <c r="A477" s="13" t="s">
        <v>3354</v>
      </c>
      <c r="B477" s="37" t="s">
        <v>3353</v>
      </c>
      <c r="C477" s="36" t="s">
        <v>3352</v>
      </c>
      <c r="D477" s="33" t="s">
        <v>3181</v>
      </c>
      <c r="E477" s="33"/>
      <c r="M477" s="28"/>
      <c r="X477" s="28"/>
      <c r="Y477" s="28"/>
    </row>
    <row r="478" spans="1:25" ht="15" hidden="1" customHeight="1">
      <c r="A478" s="13" t="s">
        <v>3351</v>
      </c>
      <c r="B478" s="37" t="s">
        <v>3350</v>
      </c>
      <c r="C478" s="36" t="s">
        <v>3349</v>
      </c>
      <c r="D478" s="33" t="s">
        <v>3087</v>
      </c>
      <c r="E478" s="33"/>
      <c r="M478" s="28"/>
      <c r="X478" s="28"/>
      <c r="Y478" s="28"/>
    </row>
    <row r="479" spans="1:25" ht="15" hidden="1" customHeight="1">
      <c r="A479" s="13" t="s">
        <v>3340</v>
      </c>
      <c r="B479" s="37" t="s">
        <v>3348</v>
      </c>
      <c r="C479" s="36" t="s">
        <v>3347</v>
      </c>
      <c r="D479" s="33" t="s">
        <v>3100</v>
      </c>
      <c r="E479" s="33"/>
      <c r="M479" s="28"/>
      <c r="X479" s="28"/>
      <c r="Y479" s="28"/>
    </row>
    <row r="480" spans="1:25" ht="15" hidden="1" customHeight="1">
      <c r="A480" s="13" t="s">
        <v>3340</v>
      </c>
      <c r="B480" s="37" t="s">
        <v>3346</v>
      </c>
      <c r="C480" s="36" t="s">
        <v>3345</v>
      </c>
      <c r="D480" s="33" t="s">
        <v>3084</v>
      </c>
      <c r="E480" s="33"/>
      <c r="M480" s="28"/>
      <c r="X480" s="28"/>
      <c r="Y480" s="28"/>
    </row>
    <row r="481" spans="1:25" ht="15" hidden="1" customHeight="1">
      <c r="A481" s="13" t="s">
        <v>3340</v>
      </c>
      <c r="B481" s="37" t="s">
        <v>3344</v>
      </c>
      <c r="C481" s="36" t="s">
        <v>3338</v>
      </c>
      <c r="D481" s="33" t="s">
        <v>3181</v>
      </c>
      <c r="E481" s="33"/>
      <c r="M481" s="28"/>
      <c r="X481" s="28"/>
      <c r="Y481" s="28"/>
    </row>
    <row r="482" spans="1:25" ht="15" hidden="1" customHeight="1">
      <c r="A482" s="13" t="s">
        <v>3340</v>
      </c>
      <c r="B482" s="37" t="s">
        <v>3343</v>
      </c>
      <c r="C482" s="36" t="s">
        <v>3338</v>
      </c>
      <c r="D482" s="33" t="s">
        <v>3084</v>
      </c>
      <c r="E482" s="33"/>
      <c r="M482" s="28"/>
      <c r="X482" s="28"/>
      <c r="Y482" s="28"/>
    </row>
    <row r="483" spans="1:25" ht="15" hidden="1" customHeight="1">
      <c r="A483" s="13" t="s">
        <v>3340</v>
      </c>
      <c r="B483" s="37" t="s">
        <v>3342</v>
      </c>
      <c r="C483" s="36" t="s">
        <v>3338</v>
      </c>
      <c r="D483" s="33" t="s">
        <v>3100</v>
      </c>
      <c r="E483" s="33"/>
      <c r="M483" s="28"/>
      <c r="X483" s="28"/>
      <c r="Y483" s="28"/>
    </row>
    <row r="484" spans="1:25" ht="15" hidden="1" customHeight="1">
      <c r="A484" s="13" t="s">
        <v>3340</v>
      </c>
      <c r="B484" s="37" t="s">
        <v>3341</v>
      </c>
      <c r="C484" s="36" t="s">
        <v>3338</v>
      </c>
      <c r="D484" s="33" t="s">
        <v>3181</v>
      </c>
      <c r="E484" s="33"/>
      <c r="M484" s="28"/>
      <c r="X484" s="28"/>
      <c r="Y484" s="28"/>
    </row>
    <row r="485" spans="1:25" ht="15" hidden="1" customHeight="1">
      <c r="A485" s="13" t="s">
        <v>3340</v>
      </c>
      <c r="B485" s="37" t="s">
        <v>3339</v>
      </c>
      <c r="C485" s="36" t="s">
        <v>3338</v>
      </c>
      <c r="D485" s="33" t="s">
        <v>3078</v>
      </c>
      <c r="E485" s="33"/>
      <c r="M485" s="28"/>
      <c r="X485" s="28"/>
      <c r="Y485" s="28"/>
    </row>
    <row r="486" spans="1:25" ht="15" hidden="1" customHeight="1">
      <c r="A486" s="13" t="s">
        <v>3334</v>
      </c>
      <c r="B486" s="37" t="s">
        <v>3337</v>
      </c>
      <c r="C486" s="36" t="s">
        <v>3335</v>
      </c>
      <c r="D486" s="33" t="s">
        <v>3100</v>
      </c>
      <c r="E486" s="33"/>
      <c r="M486" s="28"/>
      <c r="X486" s="28"/>
      <c r="Y486" s="28"/>
    </row>
    <row r="487" spans="1:25" ht="15" hidden="1" customHeight="1">
      <c r="A487" s="13" t="s">
        <v>3334</v>
      </c>
      <c r="B487" s="37" t="s">
        <v>3336</v>
      </c>
      <c r="C487" s="36" t="s">
        <v>3335</v>
      </c>
      <c r="D487" s="33" t="s">
        <v>3078</v>
      </c>
      <c r="E487" s="33"/>
      <c r="M487" s="28"/>
      <c r="X487" s="28"/>
      <c r="Y487" s="28"/>
    </row>
    <row r="488" spans="1:25" ht="15" hidden="1" customHeight="1">
      <c r="A488" s="13" t="s">
        <v>3334</v>
      </c>
      <c r="B488" s="37" t="s">
        <v>3333</v>
      </c>
      <c r="C488" s="36" t="s">
        <v>3332</v>
      </c>
      <c r="D488" s="33" t="s">
        <v>3078</v>
      </c>
      <c r="E488" s="33"/>
      <c r="M488" s="28"/>
      <c r="X488" s="28"/>
      <c r="Y488" s="28"/>
    </row>
    <row r="489" spans="1:25" ht="15" hidden="1" customHeight="1">
      <c r="A489" s="13" t="s">
        <v>3329</v>
      </c>
      <c r="B489" s="37" t="s">
        <v>3331</v>
      </c>
      <c r="C489" s="36" t="s">
        <v>3327</v>
      </c>
      <c r="D489" s="33" t="s">
        <v>3100</v>
      </c>
      <c r="E489" s="33"/>
      <c r="M489" s="28"/>
      <c r="X489" s="28"/>
      <c r="Y489" s="28"/>
    </row>
    <row r="490" spans="1:25" ht="15" hidden="1" customHeight="1">
      <c r="A490" s="13" t="s">
        <v>3329</v>
      </c>
      <c r="B490" s="37" t="s">
        <v>3330</v>
      </c>
      <c r="C490" s="36" t="s">
        <v>3327</v>
      </c>
      <c r="D490" s="33" t="s">
        <v>3100</v>
      </c>
      <c r="E490" s="33"/>
      <c r="M490" s="28"/>
      <c r="X490" s="28"/>
      <c r="Y490" s="28"/>
    </row>
    <row r="491" spans="1:25" ht="15" hidden="1" customHeight="1">
      <c r="A491" s="13" t="s">
        <v>3329</v>
      </c>
      <c r="B491" s="37" t="s">
        <v>3328</v>
      </c>
      <c r="C491" s="36" t="s">
        <v>3327</v>
      </c>
      <c r="D491" s="33" t="s">
        <v>3078</v>
      </c>
      <c r="E491" s="33"/>
      <c r="M491" s="28"/>
      <c r="X491" s="28"/>
      <c r="Y491" s="28"/>
    </row>
    <row r="492" spans="1:25" ht="15" hidden="1" customHeight="1">
      <c r="A492" s="13" t="s">
        <v>3314</v>
      </c>
      <c r="B492" s="37" t="s">
        <v>3326</v>
      </c>
      <c r="C492" s="36" t="s">
        <v>3319</v>
      </c>
      <c r="D492" s="33" t="s">
        <v>3084</v>
      </c>
      <c r="E492" s="33"/>
      <c r="M492" s="28"/>
      <c r="X492" s="28"/>
      <c r="Y492" s="28"/>
    </row>
    <row r="493" spans="1:25" ht="15" hidden="1" customHeight="1">
      <c r="A493" s="13" t="s">
        <v>3314</v>
      </c>
      <c r="B493" s="37" t="s">
        <v>3325</v>
      </c>
      <c r="C493" s="36" t="s">
        <v>3324</v>
      </c>
      <c r="D493" s="33" t="s">
        <v>3084</v>
      </c>
      <c r="E493" s="33"/>
      <c r="M493" s="28"/>
      <c r="X493" s="28"/>
      <c r="Y493" s="28"/>
    </row>
    <row r="494" spans="1:25" ht="15" hidden="1" customHeight="1">
      <c r="A494" s="13" t="s">
        <v>3314</v>
      </c>
      <c r="B494" s="37" t="s">
        <v>3323</v>
      </c>
      <c r="C494" s="36" t="s">
        <v>3319</v>
      </c>
      <c r="D494" s="33" t="s">
        <v>3087</v>
      </c>
      <c r="E494" s="33"/>
      <c r="M494" s="28"/>
      <c r="X494" s="28"/>
      <c r="Y494" s="28"/>
    </row>
    <row r="495" spans="1:25" ht="15" hidden="1" customHeight="1">
      <c r="A495" s="13" t="s">
        <v>3314</v>
      </c>
      <c r="B495" s="37" t="s">
        <v>3322</v>
      </c>
      <c r="C495" s="36" t="s">
        <v>3316</v>
      </c>
      <c r="D495" s="33" t="s">
        <v>3113</v>
      </c>
      <c r="E495" s="33"/>
      <c r="M495" s="28"/>
      <c r="X495" s="28"/>
      <c r="Y495" s="28"/>
    </row>
    <row r="496" spans="1:25" ht="15" hidden="1" customHeight="1">
      <c r="A496" s="13" t="s">
        <v>3314</v>
      </c>
      <c r="B496" s="37" t="s">
        <v>3321</v>
      </c>
      <c r="C496" s="36" t="s">
        <v>3316</v>
      </c>
      <c r="D496" s="33" t="s">
        <v>3181</v>
      </c>
      <c r="E496" s="33"/>
      <c r="M496" s="28"/>
      <c r="X496" s="28"/>
      <c r="Y496" s="28"/>
    </row>
    <row r="497" spans="1:25" ht="15" hidden="1" customHeight="1">
      <c r="A497" s="13" t="s">
        <v>3318</v>
      </c>
      <c r="B497" s="37" t="s">
        <v>3320</v>
      </c>
      <c r="C497" s="36" t="s">
        <v>3319</v>
      </c>
      <c r="D497" s="33" t="s">
        <v>3084</v>
      </c>
      <c r="E497" s="33"/>
      <c r="M497" s="28"/>
      <c r="X497" s="28"/>
      <c r="Y497" s="28"/>
    </row>
    <row r="498" spans="1:25" ht="15" hidden="1" customHeight="1">
      <c r="A498" s="13" t="s">
        <v>3318</v>
      </c>
      <c r="B498" s="37" t="s">
        <v>3317</v>
      </c>
      <c r="C498" s="36" t="s">
        <v>3316</v>
      </c>
      <c r="D498" s="33" t="s">
        <v>3105</v>
      </c>
      <c r="E498" s="33"/>
      <c r="M498" s="28"/>
      <c r="X498" s="28"/>
      <c r="Y498" s="28"/>
    </row>
    <row r="499" spans="1:25" ht="15" hidden="1" customHeight="1">
      <c r="A499" s="13" t="s">
        <v>3314</v>
      </c>
      <c r="B499" s="37" t="s">
        <v>3315</v>
      </c>
      <c r="C499" s="36" t="s">
        <v>3312</v>
      </c>
      <c r="D499" s="33" t="s">
        <v>3105</v>
      </c>
      <c r="E499" s="33"/>
      <c r="M499" s="28"/>
      <c r="X499" s="28"/>
      <c r="Y499" s="28"/>
    </row>
    <row r="500" spans="1:25" ht="15" hidden="1" customHeight="1">
      <c r="A500" s="13" t="s">
        <v>3314</v>
      </c>
      <c r="B500" s="37" t="s">
        <v>3313</v>
      </c>
      <c r="C500" s="36" t="s">
        <v>3312</v>
      </c>
      <c r="D500" s="33" t="s">
        <v>3105</v>
      </c>
      <c r="E500" s="33"/>
      <c r="M500" s="28"/>
      <c r="X500" s="28"/>
      <c r="Y500" s="28"/>
    </row>
    <row r="501" spans="1:25" ht="15" hidden="1" customHeight="1">
      <c r="A501" s="13" t="s">
        <v>3309</v>
      </c>
      <c r="B501" s="39" t="s">
        <v>3311</v>
      </c>
      <c r="C501" s="36" t="s">
        <v>3307</v>
      </c>
      <c r="D501" s="33" t="s">
        <v>3087</v>
      </c>
      <c r="E501" s="33"/>
      <c r="M501" s="28"/>
      <c r="X501" s="28"/>
      <c r="Y501" s="28"/>
    </row>
    <row r="502" spans="1:25" ht="15" hidden="1" customHeight="1">
      <c r="A502" s="13" t="s">
        <v>3309</v>
      </c>
      <c r="B502" s="39" t="s">
        <v>3310</v>
      </c>
      <c r="C502" s="36" t="s">
        <v>3307</v>
      </c>
      <c r="D502" s="33" t="s">
        <v>3100</v>
      </c>
      <c r="E502" s="33"/>
      <c r="M502" s="28"/>
      <c r="X502" s="28"/>
      <c r="Y502" s="28"/>
    </row>
    <row r="503" spans="1:25" ht="15" hidden="1" customHeight="1">
      <c r="A503" s="13" t="s">
        <v>3309</v>
      </c>
      <c r="B503" s="39" t="s">
        <v>3308</v>
      </c>
      <c r="C503" s="36" t="s">
        <v>3307</v>
      </c>
      <c r="D503" s="33" t="s">
        <v>3105</v>
      </c>
      <c r="E503" s="33"/>
      <c r="M503" s="28"/>
      <c r="X503" s="28"/>
      <c r="Y503" s="28"/>
    </row>
    <row r="504" spans="1:25" ht="15" hidden="1" customHeight="1">
      <c r="A504" s="13" t="s">
        <v>3306</v>
      </c>
      <c r="B504" s="37" t="s">
        <v>3305</v>
      </c>
      <c r="C504" s="36" t="s">
        <v>3304</v>
      </c>
      <c r="D504" s="33" t="s">
        <v>3087</v>
      </c>
      <c r="E504" s="33"/>
      <c r="M504" s="28"/>
      <c r="X504" s="28"/>
      <c r="Y504" s="28"/>
    </row>
    <row r="505" spans="1:25" ht="15" hidden="1" customHeight="1">
      <c r="A505" s="13" t="s">
        <v>3301</v>
      </c>
      <c r="B505" s="37" t="s">
        <v>3303</v>
      </c>
      <c r="C505" s="36" t="s">
        <v>3302</v>
      </c>
      <c r="D505" s="33" t="s">
        <v>3084</v>
      </c>
      <c r="E505" s="33"/>
      <c r="M505" s="28"/>
      <c r="X505" s="28"/>
      <c r="Y505" s="28"/>
    </row>
    <row r="506" spans="1:25" ht="15" hidden="1" customHeight="1">
      <c r="A506" s="13" t="s">
        <v>3301</v>
      </c>
      <c r="B506" s="37" t="s">
        <v>3300</v>
      </c>
      <c r="C506" s="36" t="s">
        <v>3297</v>
      </c>
      <c r="D506" s="33" t="s">
        <v>3087</v>
      </c>
      <c r="E506" s="33"/>
      <c r="M506" s="28"/>
      <c r="X506" s="28"/>
      <c r="Y506" s="28"/>
    </row>
    <row r="507" spans="1:25" ht="15" hidden="1" customHeight="1">
      <c r="A507" s="13" t="s">
        <v>3299</v>
      </c>
      <c r="B507" s="37" t="s">
        <v>3298</v>
      </c>
      <c r="C507" s="36" t="s">
        <v>3297</v>
      </c>
      <c r="D507" s="33" t="s">
        <v>3181</v>
      </c>
      <c r="E507" s="33"/>
      <c r="M507" s="28"/>
      <c r="X507" s="28"/>
      <c r="Y507" s="28"/>
    </row>
    <row r="508" spans="1:25" ht="15" hidden="1" customHeight="1">
      <c r="A508" s="13" t="s">
        <v>3292</v>
      </c>
      <c r="B508" s="37" t="s">
        <v>3296</v>
      </c>
      <c r="C508" s="36" t="s">
        <v>3295</v>
      </c>
      <c r="D508" s="33" t="s">
        <v>3181</v>
      </c>
      <c r="E508" s="33"/>
      <c r="M508" s="28"/>
      <c r="X508" s="28"/>
      <c r="Y508" s="28"/>
    </row>
    <row r="509" spans="1:25" ht="15" hidden="1" customHeight="1">
      <c r="A509" s="13" t="s">
        <v>3292</v>
      </c>
      <c r="B509" s="37" t="s">
        <v>3294</v>
      </c>
      <c r="C509" s="36" t="s">
        <v>3293</v>
      </c>
      <c r="D509" s="33" t="s">
        <v>3102</v>
      </c>
      <c r="E509" s="33"/>
      <c r="M509" s="28"/>
      <c r="X509" s="28"/>
      <c r="Y509" s="28"/>
    </row>
    <row r="510" spans="1:25" ht="15" hidden="1" customHeight="1">
      <c r="A510" s="18" t="s">
        <v>3292</v>
      </c>
      <c r="B510" s="17" t="s">
        <v>3291</v>
      </c>
      <c r="C510" s="36" t="s">
        <v>3290</v>
      </c>
      <c r="D510" s="33" t="s">
        <v>3113</v>
      </c>
      <c r="E510" s="33"/>
      <c r="M510" s="28"/>
      <c r="X510" s="28"/>
      <c r="Y510" s="28"/>
    </row>
    <row r="511" spans="1:25" ht="15" hidden="1" customHeight="1">
      <c r="A511" s="18" t="s">
        <v>3289</v>
      </c>
      <c r="B511" s="38" t="s">
        <v>3288</v>
      </c>
      <c r="C511" s="36" t="s">
        <v>3287</v>
      </c>
      <c r="D511" s="33" t="s">
        <v>3078</v>
      </c>
      <c r="E511" s="33"/>
      <c r="M511" s="28"/>
      <c r="X511" s="28"/>
      <c r="Y511" s="28"/>
    </row>
    <row r="512" spans="1:25" ht="15" hidden="1" customHeight="1">
      <c r="A512" s="13" t="s">
        <v>3286</v>
      </c>
      <c r="B512" s="37" t="s">
        <v>3285</v>
      </c>
      <c r="C512" s="36" t="s">
        <v>3284</v>
      </c>
      <c r="D512" s="33" t="s">
        <v>3113</v>
      </c>
      <c r="E512" s="33"/>
      <c r="M512" s="28"/>
      <c r="X512" s="28"/>
      <c r="Y512" s="28"/>
    </row>
    <row r="513" spans="1:25" ht="15" hidden="1" customHeight="1">
      <c r="A513" s="13" t="s">
        <v>3279</v>
      </c>
      <c r="B513" s="37" t="s">
        <v>3283</v>
      </c>
      <c r="C513" s="36" t="s">
        <v>3277</v>
      </c>
      <c r="D513" s="33" t="s">
        <v>3100</v>
      </c>
      <c r="E513" s="33"/>
      <c r="M513" s="28"/>
      <c r="X513" s="28"/>
      <c r="Y513" s="28"/>
    </row>
    <row r="514" spans="1:25" ht="15" hidden="1" customHeight="1">
      <c r="A514" s="13" t="s">
        <v>3279</v>
      </c>
      <c r="B514" s="37" t="s">
        <v>3282</v>
      </c>
      <c r="C514" s="36" t="s">
        <v>3277</v>
      </c>
      <c r="D514" s="33" t="s">
        <v>3102</v>
      </c>
      <c r="E514" s="33"/>
      <c r="M514" s="28"/>
      <c r="X514" s="28"/>
      <c r="Y514" s="28"/>
    </row>
    <row r="515" spans="1:25" ht="15" hidden="1" customHeight="1">
      <c r="A515" s="13" t="s">
        <v>3281</v>
      </c>
      <c r="B515" s="37" t="s">
        <v>3280</v>
      </c>
      <c r="C515" s="36" t="s">
        <v>3277</v>
      </c>
      <c r="D515" s="33" t="s">
        <v>3181</v>
      </c>
      <c r="E515" s="33"/>
      <c r="M515" s="28"/>
      <c r="X515" s="28"/>
      <c r="Y515" s="28"/>
    </row>
    <row r="516" spans="1:25" ht="15" hidden="1" customHeight="1">
      <c r="A516" s="13" t="s">
        <v>3279</v>
      </c>
      <c r="B516" s="37" t="s">
        <v>3278</v>
      </c>
      <c r="C516" s="36" t="s">
        <v>3277</v>
      </c>
      <c r="D516" s="33" t="s">
        <v>3113</v>
      </c>
      <c r="E516" s="33"/>
      <c r="M516" s="28"/>
      <c r="X516" s="28"/>
      <c r="Y516" s="28"/>
    </row>
    <row r="517" spans="1:25" ht="15" hidden="1" customHeight="1">
      <c r="A517" s="13" t="s">
        <v>3275</v>
      </c>
      <c r="B517" s="35" t="s">
        <v>3276</v>
      </c>
      <c r="C517" s="34" t="s">
        <v>3273</v>
      </c>
      <c r="D517" s="33" t="s">
        <v>3087</v>
      </c>
      <c r="E517" s="33"/>
      <c r="M517" s="28"/>
      <c r="X517" s="28"/>
      <c r="Y517" s="28"/>
    </row>
    <row r="518" spans="1:25" ht="14.4" hidden="1">
      <c r="A518" s="13" t="s">
        <v>3275</v>
      </c>
      <c r="B518" s="35" t="s">
        <v>3274</v>
      </c>
      <c r="C518" s="34" t="s">
        <v>3273</v>
      </c>
      <c r="D518" s="33" t="s">
        <v>3105</v>
      </c>
      <c r="E518" s="33"/>
      <c r="M518" s="28"/>
      <c r="X518" s="28"/>
      <c r="Y518" s="28"/>
    </row>
    <row r="519" spans="1:25">
      <c r="C519" s="32"/>
      <c r="D519" s="29"/>
      <c r="E519" s="29"/>
      <c r="M519" s="28"/>
      <c r="X519" s="28"/>
      <c r="Y519" s="28"/>
    </row>
    <row r="520" spans="1:25">
      <c r="C520" s="32"/>
      <c r="D520" s="29"/>
      <c r="E520" s="29"/>
      <c r="M520" s="28"/>
      <c r="X520" s="28"/>
      <c r="Y520" s="28"/>
    </row>
    <row r="521" spans="1:25">
      <c r="C521" s="32"/>
      <c r="D521" s="29"/>
      <c r="E521" s="29"/>
      <c r="M521" s="28"/>
      <c r="X521" s="28"/>
      <c r="Y521" s="28"/>
    </row>
    <row r="522" spans="1:25">
      <c r="C522" s="32"/>
      <c r="D522" s="29"/>
      <c r="E522" s="29"/>
      <c r="M522" s="28"/>
      <c r="X522" s="28"/>
      <c r="Y522" s="28"/>
    </row>
    <row r="523" spans="1:25">
      <c r="C523" s="32"/>
      <c r="D523" s="29"/>
      <c r="E523" s="29"/>
      <c r="M523" s="28"/>
      <c r="X523" s="28"/>
      <c r="Y523" s="28"/>
    </row>
    <row r="524" spans="1:25">
      <c r="C524" s="32"/>
      <c r="D524" s="29"/>
      <c r="E524" s="29"/>
      <c r="M524" s="28"/>
      <c r="X524" s="28"/>
      <c r="Y524" s="28"/>
    </row>
    <row r="525" spans="1:25">
      <c r="C525" s="32"/>
      <c r="D525" s="29"/>
      <c r="E525" s="29"/>
      <c r="M525" s="28"/>
      <c r="X525" s="28"/>
      <c r="Y525" s="28"/>
    </row>
    <row r="526" spans="1:25">
      <c r="C526" s="32"/>
      <c r="D526" s="29"/>
      <c r="E526" s="29"/>
      <c r="M526" s="28"/>
      <c r="X526" s="28"/>
      <c r="Y526" s="28"/>
    </row>
    <row r="527" spans="1:25">
      <c r="C527" s="32"/>
      <c r="D527" s="29"/>
      <c r="E527" s="29"/>
      <c r="M527" s="28"/>
      <c r="X527" s="28"/>
      <c r="Y527" s="28"/>
    </row>
    <row r="528" spans="1:25">
      <c r="C528" s="32"/>
      <c r="D528" s="29"/>
      <c r="E528" s="29"/>
      <c r="M528" s="28"/>
      <c r="X528" s="28"/>
      <c r="Y528" s="28"/>
    </row>
    <row r="529" spans="3:25">
      <c r="C529" s="32"/>
      <c r="D529" s="29"/>
      <c r="E529" s="29"/>
      <c r="M529" s="28"/>
      <c r="X529" s="28"/>
      <c r="Y529" s="28"/>
    </row>
    <row r="530" spans="3:25">
      <c r="C530" s="32"/>
      <c r="D530" s="29"/>
      <c r="E530" s="29"/>
      <c r="M530" s="28"/>
      <c r="X530" s="28"/>
      <c r="Y530" s="28"/>
    </row>
    <row r="531" spans="3:25">
      <c r="C531" s="32"/>
      <c r="D531" s="29"/>
      <c r="E531" s="29"/>
      <c r="M531" s="28"/>
      <c r="X531" s="28"/>
      <c r="Y531" s="28"/>
    </row>
    <row r="532" spans="3:25">
      <c r="C532" s="32"/>
      <c r="D532" s="29"/>
      <c r="E532" s="29"/>
      <c r="M532" s="28"/>
      <c r="X532" s="28"/>
      <c r="Y532" s="28"/>
    </row>
    <row r="533" spans="3:25">
      <c r="C533" s="32"/>
      <c r="D533" s="29"/>
      <c r="E533" s="29"/>
      <c r="M533" s="28"/>
      <c r="X533" s="28"/>
      <c r="Y533" s="28"/>
    </row>
    <row r="534" spans="3:25">
      <c r="C534" s="32"/>
      <c r="D534" s="29"/>
      <c r="E534" s="29"/>
      <c r="M534" s="28"/>
      <c r="X534" s="28"/>
      <c r="Y534" s="28"/>
    </row>
    <row r="535" spans="3:25">
      <c r="C535" s="32"/>
      <c r="D535" s="29"/>
      <c r="E535" s="29"/>
      <c r="M535" s="28"/>
      <c r="X535" s="28"/>
      <c r="Y535" s="28"/>
    </row>
    <row r="536" spans="3:25">
      <c r="C536" s="32"/>
      <c r="D536" s="29"/>
      <c r="E536" s="29"/>
      <c r="M536" s="28"/>
      <c r="X536" s="28"/>
      <c r="Y536" s="28"/>
    </row>
    <row r="537" spans="3:25">
      <c r="C537" s="32"/>
      <c r="D537" s="29"/>
      <c r="E537" s="29"/>
      <c r="M537" s="28"/>
      <c r="X537" s="28"/>
      <c r="Y537" s="28"/>
    </row>
    <row r="538" spans="3:25">
      <c r="C538" s="32"/>
      <c r="D538" s="29"/>
      <c r="E538" s="29"/>
      <c r="M538" s="28"/>
      <c r="X538" s="28"/>
      <c r="Y538" s="28"/>
    </row>
    <row r="539" spans="3:25">
      <c r="C539" s="32"/>
      <c r="D539" s="29"/>
      <c r="E539" s="29"/>
      <c r="M539" s="28"/>
      <c r="X539" s="28"/>
      <c r="Y539" s="28"/>
    </row>
    <row r="540" spans="3:25">
      <c r="C540" s="32"/>
      <c r="D540" s="29"/>
      <c r="E540" s="29"/>
      <c r="M540" s="28"/>
      <c r="X540" s="28"/>
      <c r="Y540" s="28"/>
    </row>
    <row r="541" spans="3:25">
      <c r="C541" s="32"/>
      <c r="D541" s="29"/>
      <c r="E541" s="29"/>
      <c r="M541" s="28"/>
      <c r="X541" s="28"/>
      <c r="Y541" s="28"/>
    </row>
    <row r="542" spans="3:25">
      <c r="C542" s="32"/>
      <c r="D542" s="29"/>
      <c r="E542" s="29"/>
      <c r="M542" s="28"/>
      <c r="X542" s="28"/>
      <c r="Y542" s="28"/>
    </row>
    <row r="543" spans="3:25">
      <c r="C543" s="32"/>
      <c r="D543" s="29"/>
      <c r="E543" s="29"/>
      <c r="M543" s="28"/>
      <c r="X543" s="28"/>
      <c r="Y543" s="28"/>
    </row>
    <row r="544" spans="3:25">
      <c r="C544" s="32"/>
      <c r="D544" s="29"/>
      <c r="E544" s="29"/>
      <c r="M544" s="28"/>
      <c r="X544" s="28"/>
      <c r="Y544" s="28"/>
    </row>
    <row r="545" spans="3:25">
      <c r="C545" s="32"/>
      <c r="D545" s="29"/>
      <c r="E545" s="29"/>
      <c r="M545" s="28"/>
      <c r="X545" s="28"/>
      <c r="Y545" s="28"/>
    </row>
    <row r="546" spans="3:25">
      <c r="C546" s="32"/>
      <c r="D546" s="29"/>
      <c r="E546" s="29"/>
      <c r="M546" s="28"/>
      <c r="X546" s="28"/>
      <c r="Y546" s="28"/>
    </row>
    <row r="547" spans="3:25">
      <c r="C547" s="32"/>
      <c r="D547" s="29"/>
      <c r="E547" s="29"/>
      <c r="M547" s="28"/>
      <c r="X547" s="28"/>
      <c r="Y547" s="28"/>
    </row>
  </sheetData>
  <autoFilter ref="A3:E518" xr:uid="{E4DF577A-A95E-467A-8668-F562CB39635D}">
    <filterColumn colId="0">
      <filters>
        <filter val="石川県"/>
        <filter val="富山県"/>
        <filter val="福井県"/>
      </filters>
    </filterColumn>
  </autoFilter>
  <mergeCells count="1">
    <mergeCell ref="A1:E1"/>
  </mergeCells>
  <phoneticPr fontId="18"/>
  <dataValidations count="2">
    <dataValidation imeMode="off" allowBlank="1" showInputMessage="1" showErrorMessage="1" sqref="D8:E8 D59:E393 D395:E516 D10:E48 D50:E54" xr:uid="{00000000-0002-0000-0000-000001000000}"/>
    <dataValidation imeMode="hiragana" allowBlank="1" showInputMessage="1" showErrorMessage="1" sqref="B102 B74:B96 B50:C54 B299:C299 B319:B338 B118:B196 C316:C338 B10:C48 C74:C196 B310:C315 B59:C73 B340:C393 B395:C516" xr:uid="{00000000-0002-0000-0000-000000000000}"/>
  </dataValidations>
  <printOptions horizontalCentered="1"/>
  <pageMargins left="0.31496062992125984" right="0.31496062992125984" top="0.74803149606299213" bottom="0.55118110236220474" header="0.51181102362204722" footer="0.31496062992125984"/>
  <pageSetup paperSize="9" scale="70"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2024年11.12月末えるぼし</vt:lpstr>
      <vt:lpstr>shokuba_20221018152055162</vt:lpstr>
      <vt:lpstr>R4年9月末えるぼし</vt:lpstr>
      <vt:lpstr>9 月末えるぼし認定企業一覧 </vt:lpstr>
      <vt:lpstr>ぷらちなえるぼし特例認定企業一覧</vt:lpstr>
      <vt:lpstr>富山くるみん</vt:lpstr>
      <vt:lpstr>石川くるみん</vt:lpstr>
      <vt:lpstr>福井くるみん</vt:lpstr>
      <vt:lpstr>プラチナくるみん</vt:lpstr>
      <vt:lpstr>'2024年11.12月末えるぼし'!Print_Area</vt:lpstr>
      <vt:lpstr>'9 月末えるぼし認定企業一覧 '!Print_Area</vt:lpstr>
      <vt:lpstr>ぷらちなえるぼし特例認定企業一覧!Print_Area</vt:lpstr>
      <vt:lpstr>プラチナくるみん!Print_Area</vt:lpstr>
      <vt:lpstr>石川くるみん!Print_Area</vt:lpstr>
      <vt:lpstr>富山くるみん!Print_Area</vt:lpstr>
      <vt:lpstr>福井くるみん!Print_Area</vt:lpstr>
      <vt:lpstr>'9 月末えるぼし認定企業一覧 '!Print_Titles</vt:lpstr>
      <vt:lpstr>ぷらちなえるぼし特例認定企業一覧!Print_Titles</vt:lpstr>
      <vt:lpstr>プラチナくるみん!Print_Titles</vt:lpstr>
      <vt:lpstr>石川くるみん!Print_Titles</vt:lpstr>
      <vt:lpstr>富山くるみん!Print_Titles</vt:lpstr>
      <vt:lpstr>福井くるみん!Print_Titles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事務８（共同）</dc:creator>
  <cp:lastModifiedBy>事務８（共同）</cp:lastModifiedBy>
  <cp:lastPrinted>2025-03-18T05:23:15Z</cp:lastPrinted>
  <dcterms:created xsi:type="dcterms:W3CDTF">2022-10-18T06:23:52Z</dcterms:created>
  <dcterms:modified xsi:type="dcterms:W3CDTF">2025-07-04T02:04:32Z</dcterms:modified>
</cp:coreProperties>
</file>