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eri-sv00\共同作業場\2412北陸のデータ　北経連アクションプランデータ\★2026年度HP用\"/>
    </mc:Choice>
  </mc:AlternateContent>
  <xr:revisionPtr revIDLastSave="0" documentId="13_ncr:1_{A662E684-AAD2-4824-86D3-7C45E9BC394B}" xr6:coauthVersionLast="47" xr6:coauthVersionMax="47" xr10:uidLastSave="{00000000-0000-0000-0000-000000000000}"/>
  <bookViews>
    <workbookView xWindow="14355" yWindow="0" windowWidth="14430" windowHeight="15600" xr2:uid="{00000000-000D-0000-FFFF-FFFF00000000}"/>
  </bookViews>
  <sheets>
    <sheet name="e6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I3" i="1" l="1"/>
</calcChain>
</file>

<file path=xl/sharedStrings.xml><?xml version="1.0" encoding="utf-8"?>
<sst xmlns="http://schemas.openxmlformats.org/spreadsheetml/2006/main" count="18" uniqueCount="18">
  <si>
    <t>輸送人員（万人）</t>
    <rPh sb="0" eb="2">
      <t>ユソウ</t>
    </rPh>
    <rPh sb="2" eb="4">
      <t>ジンイン</t>
    </rPh>
    <rPh sb="5" eb="7">
      <t>マンニン</t>
    </rPh>
    <phoneticPr fontId="1"/>
  </si>
  <si>
    <t>上越妙高～糸魚川駅間</t>
    <phoneticPr fontId="1"/>
  </si>
  <si>
    <t>金沢～福井間</t>
    <rPh sb="0" eb="2">
      <t>カナザワ</t>
    </rPh>
    <rPh sb="3" eb="5">
      <t>フクイ</t>
    </rPh>
    <rPh sb="5" eb="6">
      <t>カン</t>
    </rPh>
    <phoneticPr fontId="1"/>
  </si>
  <si>
    <t>6-1.北陸新幹線利用状況</t>
    <rPh sb="4" eb="6">
      <t>ホクリク</t>
    </rPh>
    <rPh sb="6" eb="9">
      <t>シンカンセン</t>
    </rPh>
    <rPh sb="9" eb="11">
      <t>リヨウ</t>
    </rPh>
    <rPh sb="11" eb="13">
      <t>ジョウキョウ</t>
    </rPh>
    <phoneticPr fontId="1"/>
  </si>
  <si>
    <t>出所：JR西日本ニュースリリース　2023年から「ご利用状況の対前年推移（3月期）」より算出、作成</t>
    <rPh sb="0" eb="2">
      <t>デドコロ</t>
    </rPh>
    <rPh sb="5" eb="6">
      <t>ニシ</t>
    </rPh>
    <rPh sb="6" eb="8">
      <t>ニホン</t>
    </rPh>
    <phoneticPr fontId="1"/>
  </si>
  <si>
    <t>未公表</t>
    <rPh sb="0" eb="3">
      <t>ミコウヒョウ</t>
    </rPh>
    <phoneticPr fontId="1"/>
  </si>
  <si>
    <t>2016/3/14
～2017/2/28</t>
    <phoneticPr fontId="1"/>
  </si>
  <si>
    <t>2017/3/14
～2018/3/13</t>
    <phoneticPr fontId="1"/>
  </si>
  <si>
    <t>2018/3/14
～2019/3/13</t>
    <phoneticPr fontId="1"/>
  </si>
  <si>
    <t>2019/3/14
～2020/3/13</t>
    <phoneticPr fontId="1"/>
  </si>
  <si>
    <t>2020/3/14
～2021/3/13</t>
    <phoneticPr fontId="1"/>
  </si>
  <si>
    <t>2021/3/14
～2022/3/13</t>
    <phoneticPr fontId="1"/>
  </si>
  <si>
    <t>2022/3/14
～2023/3/13</t>
    <phoneticPr fontId="1"/>
  </si>
  <si>
    <t>2023/3/14
～2024/3/13</t>
    <phoneticPr fontId="1"/>
  </si>
  <si>
    <t>2024/3/14
～2025/3/13</t>
    <phoneticPr fontId="1"/>
  </si>
  <si>
    <r>
      <t xml:space="preserve">2025/3/14
～2026/3/13
</t>
    </r>
    <r>
      <rPr>
        <sz val="8"/>
        <color theme="1"/>
        <rFont val="ＭＳ Ｐゴシック"/>
        <family val="3"/>
        <charset val="128"/>
      </rPr>
      <t>（速報値）</t>
    </r>
    <rPh sb="22" eb="25">
      <t>ソクホウチ</t>
    </rPh>
    <phoneticPr fontId="1"/>
  </si>
  <si>
    <t>2024/3/16
～2025/3/15</t>
    <phoneticPr fontId="1"/>
  </si>
  <si>
    <t>2025/3/16
～2026/3/15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</si>
</sst>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Yu Gothic"/>
      <family val="2"/>
      <scheme val="minor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6" fontId="2" fillId="0" borderId="1" xfId="1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176" fontId="2" fillId="0" borderId="5" xfId="1" applyNumberFormat="1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/>
  </sheetViews>
  <sheetFormatPr defaultColWidth="9" defaultRowHeight="13.5"/>
  <cols>
    <col min="1" max="1" width="17.25" style="1" customWidth="1"/>
    <col min="2" max="8" width="12.375" style="1" customWidth="1"/>
    <col min="9" max="9" width="9.75" style="1" customWidth="1"/>
    <col min="10" max="11" width="11.375" style="1" bestFit="1" customWidth="1"/>
    <col min="12" max="16384" width="9" style="1"/>
  </cols>
  <sheetData>
    <row r="1" spans="1:12" s="15" customFormat="1" ht="24" customHeight="1">
      <c r="A1" s="16" t="s">
        <v>3</v>
      </c>
      <c r="H1" s="6"/>
      <c r="J1" s="9"/>
      <c r="K1" s="9" t="s">
        <v>0</v>
      </c>
    </row>
    <row r="2" spans="1:12" ht="33">
      <c r="A2" s="12"/>
      <c r="B2" s="13" t="s">
        <v>6</v>
      </c>
      <c r="C2" s="13" t="s">
        <v>7</v>
      </c>
      <c r="D2" s="13" t="s">
        <v>8</v>
      </c>
      <c r="E2" s="13" t="s">
        <v>9</v>
      </c>
      <c r="F2" s="13" t="s">
        <v>10</v>
      </c>
      <c r="G2" s="13" t="s">
        <v>11</v>
      </c>
      <c r="H2" s="13" t="s">
        <v>12</v>
      </c>
      <c r="I2" s="13" t="s">
        <v>13</v>
      </c>
      <c r="J2" s="13" t="s">
        <v>14</v>
      </c>
      <c r="K2" s="13" t="s">
        <v>15</v>
      </c>
    </row>
    <row r="3" spans="1:12" ht="21.6" customHeight="1">
      <c r="A3" s="3" t="s">
        <v>1</v>
      </c>
      <c r="B3" s="5">
        <v>829.5</v>
      </c>
      <c r="C3" s="5">
        <v>856.9</v>
      </c>
      <c r="D3" s="5">
        <v>869.4</v>
      </c>
      <c r="E3" s="5">
        <v>803.4</v>
      </c>
      <c r="F3" s="5">
        <v>281.3</v>
      </c>
      <c r="G3" s="5">
        <v>363.3</v>
      </c>
      <c r="H3" s="5">
        <v>622.9</v>
      </c>
      <c r="I3" s="8">
        <f>J3/124*100</f>
        <v>798.4677419354839</v>
      </c>
      <c r="J3" s="5">
        <v>990.1</v>
      </c>
      <c r="K3" s="5">
        <f>J3*104%</f>
        <v>1029.704</v>
      </c>
      <c r="L3" s="4"/>
    </row>
    <row r="4" spans="1:12" ht="30.75" customHeight="1">
      <c r="I4" s="7"/>
      <c r="J4" s="14" t="s">
        <v>16</v>
      </c>
      <c r="K4" s="14" t="s">
        <v>17</v>
      </c>
    </row>
    <row r="5" spans="1:12" ht="20.45" customHeight="1">
      <c r="I5" s="10" t="s">
        <v>2</v>
      </c>
      <c r="J5" s="2">
        <v>816.1</v>
      </c>
      <c r="K5" s="11" t="s">
        <v>5</v>
      </c>
    </row>
    <row r="6" spans="1:12" ht="24" customHeight="1">
      <c r="A6" s="1" t="s">
        <v>4</v>
      </c>
    </row>
  </sheetData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e6-1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事務８（共同）</dc:creator>
  <cp:lastModifiedBy>松本 木綿子</cp:lastModifiedBy>
  <cp:lastPrinted>2026-07-23T04:13:04Z</cp:lastPrinted>
  <dcterms:created xsi:type="dcterms:W3CDTF">2015-06-05T18:19:34Z</dcterms:created>
  <dcterms:modified xsi:type="dcterms:W3CDTF">2026-07-23T04:14:28Z</dcterms:modified>
</cp:coreProperties>
</file>